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60" windowWidth="15600" windowHeight="6360"/>
  </bookViews>
  <sheets>
    <sheet name="PLAN DE ACCIÓN INTEGRADO SG" sheetId="1" r:id="rId1"/>
  </sheets>
  <definedNames>
    <definedName name="BD_2018">'PLAN DE ACCIÓN INTEGRADO SG'!$B$4:$H$143</definedName>
  </definedNames>
  <calcPr calcId="144525" iterateDelta="1E-4"/>
</workbook>
</file>

<file path=xl/sharedStrings.xml><?xml version="1.0" encoding="utf-8"?>
<sst xmlns="http://schemas.openxmlformats.org/spreadsheetml/2006/main" count="843" uniqueCount="379">
  <si>
    <t>DEPENDENCIA</t>
  </si>
  <si>
    <t>PERSPECTIVA</t>
  </si>
  <si>
    <t>ACCIÓN ESTRATÉGICA</t>
  </si>
  <si>
    <t>META</t>
  </si>
  <si>
    <t xml:space="preserve">META 2018 </t>
  </si>
  <si>
    <t>P1 -  ÉTICA, BUEN GOBIERNO Y TRANSPARENCIA</t>
  </si>
  <si>
    <t>P1O2A2 Realizar seguimiento a los resultados de los programas pertenecientes al Eje cuatro (4) "Gobierno Legítimo, Fortalecimiento Local y Eficiencia"</t>
  </si>
  <si>
    <t>P5 -  CAPITAL ESTRATÉGICO - COMUNICACIONES</t>
  </si>
  <si>
    <t>Dirección Distrital de Archivo de Bogotá</t>
  </si>
  <si>
    <t>P1O2A1 Formular, implementar y realizar seguimiento a las políticas públicas de competencia de la Entidad</t>
  </si>
  <si>
    <t>P1O1A5 Diseñar e implementar campañas para promover la transformación de comportamientos y prácticas institucionales en materia de ética, transparencia y acceso a la información pública y no tolerancia con la corrupción.</t>
  </si>
  <si>
    <t>3. INVESTIGAR, RECUPERAR Y DIVULGAR LA HISTORIA INSTITUCIONAL Y DE LA CIUDAD COMO FACTOR DE ARTICULACION ENTRE EL ESTADO Y EL CIUDADANO.</t>
  </si>
  <si>
    <t>P5O2A5 Diseñar la estrategia de divulgación y pedagogía de las acciones del Archivo Bogotá</t>
  </si>
  <si>
    <t>2. FORTALECER LOS ARCHIVOS COMO CUSTODIOS DE LA MEMORIA HISTORICA INSTITUCIONAL Y DE LA CIUDAD.</t>
  </si>
  <si>
    <t>Poner Unidades Documentales Al Servicio De La Administración Y La Ciudadanía</t>
  </si>
  <si>
    <t>Realizar Acciones De Divulgación Y Pedagogía</t>
  </si>
  <si>
    <t>Dirección Distrital de Desarrollo Institucional</t>
  </si>
  <si>
    <t>1. Fortalecer la gestión de las entidades y organismos distritales a través de la integración de la cultura ética, la transparencia, la lucha contra la corrupción y los sistemas de gestión y control.</t>
  </si>
  <si>
    <t>Desarrollar campañas para promover la transformación de comportamientos y prácticas institucionales en materia ética, transparencia y acceso a la información pública y no tolerancia con la corrupción</t>
  </si>
  <si>
    <t xml:space="preserve">P1O1A4 Implementar estrategias conjuntas con las entidades del nivel nacional y distrital competentes, en materia de transparencia, ética y lucha contra la corrupción.
</t>
  </si>
  <si>
    <t>Fortalecer la gestión de las entidades y organismos distritales a través de la integración de la cultura ética, la transparencia, la lucha contra la corrupción y los sistemas de gestión y control.</t>
  </si>
  <si>
    <t>Implementar estrategias de asesoría y seguimiento frente a la implementación de los lineamientos dados en materia de gestión, ética, transparencia, planes anticorrupción y procesos de alto riesgo</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</si>
  <si>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</si>
  <si>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</si>
  <si>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 xml:space="preserve"> Fortalecer la gestión de las entidades y organismos distritales a través de la integración de la cultura ética, la transparencia, la lucha contra la corrupción y los sistemas de gestión y control.</t>
  </si>
  <si>
    <t>Formular la Política pública de transparencia y lucha contra la corrupción.</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</si>
  <si>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</si>
  <si>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</si>
  <si>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P1O1A7 Diseñar y desarrollar cursos de formación virtual, en temas transversales de gestión pública.</t>
  </si>
  <si>
    <t>Fortalecer las competencias del las y los servidores de las entidades distritales en temas transversales de gestión pública.</t>
  </si>
  <si>
    <t>Desarrollar programa de formación anual en temas transversales de gestión pública</t>
  </si>
  <si>
    <t>P1O2A3 Desarrollar e implementar estrategias para la modernización de la gestión pública distrital.</t>
  </si>
  <si>
    <t xml:space="preserve"> Fortalecer el sistema de coordinación y la modernización de la gestión pública distrital, a través del desarrollo e implementación de estrategias. </t>
  </si>
  <si>
    <t>Desarrollar e implementar estrategias para la modernización de la gestión pública distrital</t>
  </si>
  <si>
    <t>P1O1A10  Implementar políticas, lineamientos y estrategias en sistemas de Gestión y Control en articulación con el Modelo Integrado de Planeación y Gestión (MIPG), en las entidades Distritales.</t>
  </si>
  <si>
    <t>P2 -  SERVICIO AL CIUDADANO</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</si>
  <si>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</si>
  <si>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Dirección Distrital de Relaciones Internacionales</t>
  </si>
  <si>
    <t xml:space="preserve">P1O4A1 Diseñar, adoptar e implementar el modelo de cooperación internacional </t>
  </si>
  <si>
    <t>1. Impulsar y profesionalizar la implementación de oportunidades que ofrece el relacionamiento internacional</t>
  </si>
  <si>
    <t>Identificar y compartir buenas prácticas para el Distrito Capital en temas del Plan Distrital de Desarrollo</t>
  </si>
  <si>
    <t xml:space="preserve">P1O4A2 Diseñar e implementar acciones que promuevan la articulación interinstitucional e intersectorial en materia internacional  y la proyección de la Ciudad en el mundo. </t>
  </si>
  <si>
    <t>2. Mejorar la articulación con las entidades distritales, nacionales e internacionales en la gestión de la promoción, proyección y cooperación internacional de la ciudad</t>
  </si>
  <si>
    <t>Desarrollar acciones de articulación para la promoción, proyección y cooperación internacional de la ciudad</t>
  </si>
  <si>
    <t>3. Diseñar e implementar acciones de mercadeo de ciudad que permitan  visibilizar y posicionar a Bogotá a nivel local, nacional e internacional.</t>
  </si>
  <si>
    <t>Desarrollar acciones de mercadeo de ciudad para la promoción y proyección internacional de la ciudad</t>
  </si>
  <si>
    <t xml:space="preserve">Mejorar las relaciones internacionales de la ciudad con redes internacionales, ciudades homólogas, estados y organizaciones internacionales. </t>
  </si>
  <si>
    <t>Realizar acciones de relacionamiento estratégico con redes internacionales, ciudades homólogas, estados y organizaciones internacionales</t>
  </si>
  <si>
    <t xml:space="preserve">Prestar asesoría y acompañamiento técnico a los sectores y entidades distritales en materia de internacionalización </t>
  </si>
  <si>
    <t>Prestar asesorías o asistencias técnicas a los sectores y entidades distritales en materia de internacionalización</t>
  </si>
  <si>
    <t>Desarrollar mecanismos de evaluación del servicio</t>
  </si>
  <si>
    <t xml:space="preserve">Realizar campañas de divulgación del servicio y cultura ciudadana </t>
  </si>
  <si>
    <t>P2O2A2 Optimizar herramientas tecnológicas que soporten la prestación del servicio a la ciudadanía</t>
  </si>
  <si>
    <t>Reducir el costo, el tiempo y el número de procedimientos y trámites al ciudadano</t>
  </si>
  <si>
    <t>Elaborar propuestas de simplificación, racionalización y virtualización de trámites</t>
  </si>
  <si>
    <t xml:space="preserve">Virtualizar trámites y servicios para contribuir al mejoramiento del clima de negocios y facilitar el ejercicio de los derechos y el cumplimiento de deberes de la ciudadanía </t>
  </si>
  <si>
    <t>Dirección Distrital de Calidad del Servicio</t>
  </si>
  <si>
    <t xml:space="preserve">Evaluar el cumplimento de los criterios de calidad, calidez, coherencia y oportunidad en las respuestas emitidas por las entidades a los requerimientos ciudadanos  </t>
  </si>
  <si>
    <t>Evaluar respuestas a requerimientos ciudadanos  en términos de calidad y calidez.</t>
  </si>
  <si>
    <t>Evaluar la prestación del servicio en la Red CADE y en  los diferentes canales de interacción ciudadana de la Secretaría General y en otros puntos de la Administración Distrital, mediante la aplicación de técnicas de medición, análisis y seguimiento que permitan la identificación de estrategias de mejora continua.</t>
  </si>
  <si>
    <t xml:space="preserve"> Realizar monitoreos para la medición, evaluación y seguimiento  del servicio en la Red CADE, en los diferentes canales de interacción ciudadana de la Secretaría General y en otros puntos de la Administración Distrital </t>
  </si>
  <si>
    <t>P2O1A2 Cualificar y capacitar los servidores públicos</t>
  </si>
  <si>
    <t xml:space="preserve">Fortalecer los conocimientos, habilidades y actitudes en el servicio al ciudadano de  los servidores(as) públicos                      </t>
  </si>
  <si>
    <t>Cualificar servidores(as) en conocimientos, habilidades y actitudes en el servicio al ciudadano</t>
  </si>
  <si>
    <t>P2O1A1 Desarrollar y actualizar contenidos temáticos de la cualificación</t>
  </si>
  <si>
    <t>Mejorar el uso y manejo del aplicativo Sistema Distrital de Quejas y Soluciones, a través de capacitaciones funcionales a los administradores del SDQS de las entidades distritales.</t>
  </si>
  <si>
    <t xml:space="preserve">Realizar con administradores y/o usuarios del SDQS capacitaciones en la funcionalidad, configuración, manejo y uso general del sistema </t>
  </si>
  <si>
    <t>Mejorar la infraestructura para la interoperabilidad de los sistemas de información.</t>
  </si>
  <si>
    <t>Actualizar la Guía de Trámites y Servicios</t>
  </si>
  <si>
    <t>P3 -  EFICIENCIA</t>
  </si>
  <si>
    <t>Dirección de Contratación</t>
  </si>
  <si>
    <t>P3O2A3 Implementar estrategias internas de austeridad y eficiencia en el uso de recursos</t>
  </si>
  <si>
    <t>Establecer los criterios jurídicos fundamentales para la elaboración de estudios de mercado que determinen el presupuesto oficial de los procesos de selección en las modalidades  de Licitación Pública, Selección Abreviada y Mínima Cuantía, así como los Contratos Interadministrativos que así lo requieran con el fin de optimizar objetivamente los recursos asignados a los procesos de selección a través de una guía.</t>
  </si>
  <si>
    <t xml:space="preserve">Realizar la guía para la elaboración de estudios de mercado </t>
  </si>
  <si>
    <t>P3O2A2 Capacitar a gerentes de proyecto en la programación y ejecución de recursos</t>
  </si>
  <si>
    <t>Generar  una adecuada planeación, selección y ejecución del Plan Anual de Adquisiciones de la Secretaría General de la Alcaldía Mayor de Bogotá D.C</t>
  </si>
  <si>
    <t>Desarrollar jornadas de capacitación dirigidas a gerentes de proyecto</t>
  </si>
  <si>
    <t>Fortalecer la cultura ética y desplegar el plan estratégico de integridad</t>
  </si>
  <si>
    <t>P4 -  INNOVACIÓN</t>
  </si>
  <si>
    <t>Ejecutar el Plan Institucional de Capacitación</t>
  </si>
  <si>
    <t>P3O1A5 Monitorear el cumplimento de los objetivos estratégicos y metas institucionales de la Secretaría General</t>
  </si>
  <si>
    <t>Acompañar a las dependencias en la formulación y seguimiento técnico, financiero y administrativo de la planeación institucional y la ejecución de los proyectos de inversión</t>
  </si>
  <si>
    <t>P3O1A4 Identificar oportunidades de mejora en el SIG, a través de la ejecución del proceso de evaluación independiente</t>
  </si>
  <si>
    <t>Elaborar e implementar en un 100% el Programa de Gestión Documental física y electrónica en la Secretaria General</t>
  </si>
  <si>
    <t>Fortalecer y estandarizar los archivos de gestión de la entidad</t>
  </si>
  <si>
    <t>Organizar los archivos de gestión de la entidad</t>
  </si>
  <si>
    <t>N/A</t>
  </si>
  <si>
    <t>Oficina de Control Interno</t>
  </si>
  <si>
    <t>Determinar la capacidad del sistema de gestión integrado  para apoyar el cumplimiento de los objetivos institucionales, así como su adherencia a los requisitos técnicos y normativos aplicables.</t>
  </si>
  <si>
    <t xml:space="preserve">Planificar las Auditorias Internas de Calidad </t>
  </si>
  <si>
    <t>Verificar el cumplimiento de los objetivos y metas institucionales así como de las disposiciones normativas aplicables a la entidad</t>
  </si>
  <si>
    <t xml:space="preserve">Realizar el Plan de auditorías, evaluaciones y seguimientos </t>
  </si>
  <si>
    <t xml:space="preserve">Implementar el sistema de seguridad de la Información En La Secretaría General       </t>
  </si>
  <si>
    <t>Oficina Asesora de Planeación</t>
  </si>
  <si>
    <t>Actualizar las herramientas y metodologías aplicadas en los procesos de gestión y planeación</t>
  </si>
  <si>
    <t>Elaborar el Anteproyecto de Presupuesto Secretaria General</t>
  </si>
  <si>
    <t>P3O1A1  Consolidar la actualización de los procesos alineados con la nueva plataforma estratégica de la Secretaría General</t>
  </si>
  <si>
    <t>Certificar los procesos del Sistema de Gestión de Calidad de la Secretaría General en la norma ISO 9001:2015</t>
  </si>
  <si>
    <t>Implementar acciones que permitan fortalecer los mecanismos de prevención, investigación y sanción de actos de corrupción y la efectividad del control de la gestión pública según la normatividad vigente</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</si>
  <si>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</si>
  <si>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 xml:space="preserve"> Desarrollar acciones que permitan la sostenibilidad del SIG en el Gobierno Distrital      </t>
  </si>
  <si>
    <t>Incrementar la sostenibilidad del SIG en el Gobierno Distrital</t>
  </si>
  <si>
    <t>Realizar el acompañamiento a las dependencias para la formulación y seguimiento técnico de los proyectos de inversión</t>
  </si>
  <si>
    <t>P4O2A3 Realizar la formulación y el seguimiento a la ejecución del Plan Anticorrupción y de Atención al Ciudadano - PAAC, para la obtención de resultados óptimos en la medición del Índice de Gobierno Abierto - IGA</t>
  </si>
  <si>
    <t>Generar entornos transparentes que faciliten la gestión institucional y minimicen los riesgos asociados a la corrupción</t>
  </si>
  <si>
    <t xml:space="preserve">Realizar el seguimiento a la ejecución del Plan Anticorrupción y de Atención al Ciudadano - PAAC </t>
  </si>
  <si>
    <t>Oficina Asesora de Jurídica</t>
  </si>
  <si>
    <t>P3O1A6 Definir estrategias para evitar la ocurrencia de fallas administrativas y riesgos en la gestión de la Secretaría General, previniendo el daño antijurídico, a partir del fortalecimiento de la defensa judicial y extrajudicial de la entidad.</t>
  </si>
  <si>
    <t>Contribuir a la prevención del daño antijurídico de la Secretaría General.</t>
  </si>
  <si>
    <t>Realizar el análisis jurídico de anteproyectos, proyectos de acuerdo y proyectos de ley solicitados a la Oficina Asesora de Jurídica</t>
  </si>
  <si>
    <t>Emitir los conceptos jurídicos solicitados</t>
  </si>
  <si>
    <t>Revisar los proyectos de Actos Administrativos, a solicitud de las dependencias</t>
  </si>
  <si>
    <t>Ejercer oportuna y eficazmente la defensa judicial y extrajudicial de la Secretaría General con el fin de obtener un resultado favorable.</t>
  </si>
  <si>
    <t xml:space="preserve">Realizar las actuaciones correspondientes, dentro de los  procesos judiciales y trámites extrajudiciales </t>
  </si>
  <si>
    <t>Oficina de Control Interno Disciplinario</t>
  </si>
  <si>
    <t>Adelantar las actuaciones dentro de los procesos disciplinarios de la dependencia</t>
  </si>
  <si>
    <t>Emitir decisiones interlocutorias</t>
  </si>
  <si>
    <t>Oficina Alta Consejería para los Derechos de las Víctimas, la Paz y la Reconciliación</t>
  </si>
  <si>
    <t>Contribuir a la implementación de medidas de reparación integral</t>
  </si>
  <si>
    <t>Implementar las medidas de reparación integral que fueron acordadas con los sujetos, en el Distrito Capital</t>
  </si>
  <si>
    <t xml:space="preserve">P2O4A1 Generar acciones en territorio (localidades) </t>
  </si>
  <si>
    <t>Fortalecer los procesos de construcción de paz a nivel local y promover la reconciliación y la convivencia entre distintos actores</t>
  </si>
  <si>
    <t>Desarrollar 2 laboratorios de paz en dos territorios del  Distrito Capital</t>
  </si>
  <si>
    <t>Garantizar que la población víctima del conflicto armado residente en Bogotá, participe efectivamente en los espacios de formulación, implementación y evaluación de la política pública de víctimas</t>
  </si>
  <si>
    <t>Implementar el protocolo de participación efectiva de las víctimas del conflicto armado en el Distrito Capital</t>
  </si>
  <si>
    <t>Mejorar la coordinación con las entidades responsables en la implementación de  la política pública de víctimas, la paz y la reconciliación  en el Distrito</t>
  </si>
  <si>
    <t>Realizar Comités Distritales de Justicia Transicional anualmente  para la coordinación del Sistema Distrital de Atención y Reparación integral a las Victimas - SDARIV</t>
  </si>
  <si>
    <t>Cumplir Las Metas Del Pad Por Parte De La Administración Distrital</t>
  </si>
  <si>
    <t>Optimizar el modelo de prevención, protección, asistencia, atención y reparación integral a víctimas en corresponsabilidad con las entidades competentes</t>
  </si>
  <si>
    <t>Otorgar las medidas de ayuda humanitaria en el Distrito Capital</t>
  </si>
  <si>
    <t>Aplicar los Planes Integrales de Atención con seguimiento en el Distrito Capital. (PIA)</t>
  </si>
  <si>
    <t>P2O4A2 Realizar o acompañar la generación de productos educativos y culturales realizados por el Centro de Memoria, Paz y Reconciliación</t>
  </si>
  <si>
    <t>Desarrollar instrumentos de pedagogía social de memoria y paz para la no repetición de la violencia política</t>
  </si>
  <si>
    <t>Realizar o acompañar productos educativos y culturales por parte del CMPR</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</si>
  <si>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</si>
  <si>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</si>
  <si>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Realizar programaciones con seguimiento al Plan de Acción Distrital para la Atención y Reparación Integral a las Víctimas del conflicto armado residentes en Bogotá, D.C.</t>
  </si>
  <si>
    <t>Diseñar e implementar estrategias para la memoria, la paz y la reconciliación</t>
  </si>
  <si>
    <t>Beneficiar a las localidades con organizaciones sociales a través de acciones artística, culturales y pedagógicas en materia de memoria, paz y reconciliación</t>
  </si>
  <si>
    <t>Oficina de Alta Consejería Distrital de Tecnologías de Información y Comunicaciones - TIC</t>
  </si>
  <si>
    <t>Reducir las  barreras técnicas, económicas, legales y sociales para consolidar los servicios y la industria TI en el mercado de Bogotá.</t>
  </si>
  <si>
    <t>Promover Comunidades o Ecosistemas Inteligentes</t>
  </si>
  <si>
    <t>Implementar la Estrategia de Promoción y Desarrollo de Servicios TIC</t>
  </si>
  <si>
    <t>Impulsar la operación de laboratorios o fábricas de innovación de desarrollo de TI</t>
  </si>
  <si>
    <t>Implementar el Plan De Fomento de la Industria Digital y TIC</t>
  </si>
  <si>
    <t>Reducir las barreras técnicas, económicas, legales y sociales para desplegar la infraestructura de telecomunicaciones de la ciudad y la  institucionalidad distrital necesarias para responder a los avances TIC.</t>
  </si>
  <si>
    <t>Implementar la Estrategia de Infraestructura e Institucionalidad en el Distrito Capital</t>
  </si>
  <si>
    <t>Implementar el modelo de seguridad de la información para el Distrito Capital</t>
  </si>
  <si>
    <t>Impulsar Acuerdos Marco o Procesos Agregados de Compras de TI para las entidades del Distrito</t>
  </si>
  <si>
    <t>Implementar el Sistema Único de Información definido</t>
  </si>
  <si>
    <t>P4O2A1 Orientar la implementación de la Estrategia Gobierno en Línea en la Secretaría General</t>
  </si>
  <si>
    <t>Reducir  las barreras técnicas, económicas, legales y sociales que dificultan el uso y apropiación de las TIC para la interacción Gobierno – Ciudadanía.</t>
  </si>
  <si>
    <t>Implementar, promover o acompañar proyectos de innovación y servicios Distritales de TI</t>
  </si>
  <si>
    <t>Implementar la Estrategia de Gobierno y Ciudadano Digital</t>
  </si>
  <si>
    <t xml:space="preserve">      Reducir las barreras técnicas, económicas, legales y sociales para desplegar la infraestructura de telecomunicaciones de la ciudad y la  institucionalidad distrital necesarias para responder a los avances TIC.        </t>
  </si>
  <si>
    <t>Alcanzar zonas de conectividad pública</t>
  </si>
  <si>
    <t xml:space="preserve">  Reducir las barreras técnicas, económicas, legales y sociales para desplegar la infraestructura de telecomunicaciones de la ciudad y la  institucionalidad distrital necesarias para responder a los avances TIC.     </t>
  </si>
  <si>
    <t>Realizar el Plan de Conectividad Rural</t>
  </si>
  <si>
    <t xml:space="preserve">    Generar alianzas público - privadas para atender las problemáticas TIC de la ciudad    </t>
  </si>
  <si>
    <t>Lograr alianzas público - privadas para atender las problemáticas TIC de la ciudad</t>
  </si>
  <si>
    <t xml:space="preserve">Reducir las  barreras técnicas, económicas, legales y sociales para consolidar los servicios y la industria TI en el mercado de Bogotá.       </t>
  </si>
  <si>
    <t>Diseñar e implementar una estrategia para el fortalecimiento de la apropiación de las TIC</t>
  </si>
  <si>
    <t xml:space="preserve">      Reducir las barreras técnicas, económicas, legales y sociales  que dificultan el uso y apropiación de las TIC en la interacción gobierno - ciudadanía.        </t>
  </si>
  <si>
    <t>Diseñar el sistema poblacional</t>
  </si>
  <si>
    <t>Reducir las barreras técnicas, económicas, legales y sociales  que dificultan el uso y apropiación de las TIC en la interacción gobierno - ciudadanía.</t>
  </si>
  <si>
    <t>Definir e implementar el esquema de interoperabilidad y estandarización distrital</t>
  </si>
  <si>
    <t xml:space="preserve">   Reducir las barreras técnicas, económicas, legales y sociales  que dificultan el uso y apropiación de las TIC en la interacción gobierno - ciudadanía.    </t>
  </si>
  <si>
    <t>Implementar el marco de gestión de TI - Arquitectura empresarial</t>
  </si>
  <si>
    <t>Virtualizar el 15% de los trámites de mayor impacto de las entidades distritales</t>
  </si>
  <si>
    <t>P4O3A1 Acompañar con asistencia técnica, el proceso de implementación del ERP Distrital</t>
  </si>
  <si>
    <t>Avanzar hacia sistemas únicos de información en el Distrito e implementar las políticas de racionalización de gasto y aprovechamiento de economías de escala</t>
  </si>
  <si>
    <t>Ejecutar el Plan de asistencia técnica, para la implementación del ERP Distrital</t>
  </si>
  <si>
    <t>Reducir las  barreras técnicas, económicas, legales y sociales para el fomento de la economía digital</t>
  </si>
  <si>
    <t>Diseñar e implementar una estrategia para el fomento de la economía digital a través de la potenciación de aplicaciones, contenidos y software</t>
  </si>
  <si>
    <t>Oficina de Consejería de Comunicaciones</t>
  </si>
  <si>
    <t>P5O2A1 Diseñar estrategias y planes de comunicación bidireccionales  que permitan divulgar eficazmente y generar impacto en las diferentes plataformas (impreso/digital/medios masivos).</t>
  </si>
  <si>
    <t xml:space="preserve">1. Divulgar programas que promuevan la participación y comunicación de aspectos que priorice la Administración Distrital para el conocimiento pleno de los diferentes públicos </t>
  </si>
  <si>
    <t>Realizar campañas y acciones de comunicación pública</t>
  </si>
  <si>
    <t xml:space="preserve">3. Medir la percepción ciudadana respecto a problemas de ciudad, políticas públicas, programas, acciones y decisiones de la Administración Distrital.
</t>
  </si>
  <si>
    <t>Realizar informes de evaluaciones de percepción ciudadana respecto a problemas de ciudad, políticas publicas, programas, acciones y decisiones de la administración distrital</t>
  </si>
  <si>
    <t>P5O2A3 Fortalecer la apertura de procesos y el uso de redes sociales y plataformas de participación ciudadana (Open Action)</t>
  </si>
  <si>
    <t>4. Fortalecer el uso  gradual y progresivo de tecnologías digitales como medio de comunicación e información con la ciudadanía</t>
  </si>
  <si>
    <t>Fortalecer el uso gradual y progresivo de tecnologías digitales como medio de comunicación e información con la ciudadanía</t>
  </si>
  <si>
    <t xml:space="preserve">   Plan estratégico Plan de Acción                          </t>
  </si>
  <si>
    <t xml:space="preserve">     Plan de Acción  Proyecto de inversión                     </t>
  </si>
  <si>
    <t xml:space="preserve"> Plan de Desarrollo - Meta Producto Plan estratégico Plan de Acción  Proyecto de inversión                     </t>
  </si>
  <si>
    <t xml:space="preserve"> Plan de Desarrollo - Meta Producto   Plan de Acción  Proyecto de inversión                     </t>
  </si>
  <si>
    <t xml:space="preserve"> Plan de Desarrollo - Meta Producto   Plan de Acción  Proyecto de inversión Producto Meta Resultado - PMR                    </t>
  </si>
  <si>
    <t xml:space="preserve"> Plan de Desarrollo - Meta Producto Plan estratégico Plan de Acción  Proyecto de inversión          Plan Estratégico de Tecnologías de la Información y las Comunicaciones - PETIC  Plan de Seguridad y Privacidad de la Información         </t>
  </si>
  <si>
    <t xml:space="preserve">   Plan estratégico Plan de Acción  Proyecto de inversión                     </t>
  </si>
  <si>
    <t xml:space="preserve">     Plan de Acción                          </t>
  </si>
  <si>
    <t xml:space="preserve"> Plan de Desarrollo - Meta Producto Plan estratégico Plan de Acción  Proyecto de inversión Producto Meta Resultado - PMR                    </t>
  </si>
  <si>
    <t xml:space="preserve"> Plan de Desarrollo - Meta Producto Plan estratégico Plan de Acción                          </t>
  </si>
  <si>
    <t xml:space="preserve">   Plan estratégico Plan de Acción                  Plan Anticorrución y de Atención al Ciudadano - PAAC 4.3.1       </t>
  </si>
  <si>
    <t xml:space="preserve">   Plan estratégico Plan de Acción                  Plan Anticorrución y de Atención al Ciudadano - PAAC 4.5.5       </t>
  </si>
  <si>
    <t xml:space="preserve">   Plan estratégico Plan de Acción               Plan Estratégico de Tecnologías de la Información y las Comunicaciones - PETIC           </t>
  </si>
  <si>
    <t xml:space="preserve">   Plan estratégico Plan de Acción           Plan Estratégico de Talento Humano Plan Insttucional de Capacitación - PIC              </t>
  </si>
  <si>
    <t xml:space="preserve">     Plan de Acción           Plan Estratégico de Talento Humano   Plan de Trabajo Anual en Seguridad y Salud en el Trabajo            </t>
  </si>
  <si>
    <t xml:space="preserve">   Plan estratégico Plan de Acción           Plan Estratégico de Talento Humano  Plan de incentivos institucionales             </t>
  </si>
  <si>
    <t xml:space="preserve">     Plan de Acción                       </t>
  </si>
  <si>
    <t xml:space="preserve">   Plan de Acción    Plan Institucional de Archivos de la Entidad ­ PINAR                   </t>
  </si>
  <si>
    <t xml:space="preserve">     Plan de Acción  Proyecto de inversión          Plan Estratégico de Tecnologías de la Información y las Comunicaciones - PETIC  Plan de Seguridad y Privacidad de la Información         </t>
  </si>
  <si>
    <t xml:space="preserve">  Plan estratégico Plan de Acción                       </t>
  </si>
  <si>
    <t xml:space="preserve"> Plan de Desarrollo - Meta Producto   Plan de Acción                          </t>
  </si>
  <si>
    <t xml:space="preserve">   Plan estratégico Plan de Acción                       </t>
  </si>
  <si>
    <t xml:space="preserve"> Plan de Desarrollo - Meta Producto   Plan de Acción  Proyecto de inversión          Plan Estratégico de Tecnologías de la Información y las Comunicaciones - PETIC  Plan de Seguridad y Privacidad de la Información         </t>
  </si>
  <si>
    <t xml:space="preserve">     Plan de Acción  Proyecto de inversión Producto Meta Resultado - PMR                    </t>
  </si>
  <si>
    <t xml:space="preserve">     Plan de Acción  Proyecto de inversión Producto Meta Resultado - PMR         Plan Estratégico de Tecnologías de la Información y las Comunicaciones - PETIC  Plan de Seguridad y Privacidad de la Información         </t>
  </si>
  <si>
    <t xml:space="preserve"> Plan de Desarrollo - Meta Producto   Plan de Acción               Plan Estratégico de Tecnologías de la Información y las Comunicaciones - PETIC  Plan de Seguridad y Privacidad de la Información         </t>
  </si>
  <si>
    <t xml:space="preserve"> Plan de Desarrollo - Meta Producto   Plan de Acción                       </t>
  </si>
  <si>
    <t xml:space="preserve">   Plan estratégico Plan de Acción  Proyecto de inversión          Plan Estratégico de Tecnologías de la Información y las Comunicaciones - PETIC           </t>
  </si>
  <si>
    <t xml:space="preserve">Componente 1: Gestión del Riesgo de Corrupción </t>
  </si>
  <si>
    <t>Ajustar y divulgar la Política de Administración de Riesgos de acuerdo con los lineamientos del Decreto 1499 de 2017, respecto al Modelo Integrado de Planeación y Gestión V2 y la Normatividad Vigente.</t>
  </si>
  <si>
    <t xml:space="preserve">                 Plan Anticorrución y de Atención al Ciudadano - PAAC 1.1.1       </t>
  </si>
  <si>
    <t>Realizar jornadas de capacitación para funcionarios y contratistas de la Entidad, sobre Riesgos de corrupción y su respectivo seguimiento.</t>
  </si>
  <si>
    <t xml:space="preserve">                 Plan Anticorrución y de Atención al Ciudadano - PAAC 1.2.1       </t>
  </si>
  <si>
    <t xml:space="preserve">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
</t>
  </si>
  <si>
    <t xml:space="preserve">                 Plan Anticorrución y de Atención al Ciudadano - PAAC 1.2.2       </t>
  </si>
  <si>
    <t xml:space="preserve">Realizar ejercicio de consulta interna y externa, que permita conocer las opiniones y sugerencias de los servidores y contratistas de la Entidad y de los ciudadanos, respecto al mapa de riesgos de corrupción. </t>
  </si>
  <si>
    <t xml:space="preserve">                 Plan Anticorrución y de Atención al Ciudadano - PAAC 1.3.1       </t>
  </si>
  <si>
    <t>Socializar, divulgar y publicar  en página Web el mapa y matriz de riesgos de corrupción ajustado de acuerdo a las observaciones recibidas.</t>
  </si>
  <si>
    <t xml:space="preserve">                 Plan Anticorrución y de Atención al Ciudadano - PAAC 1.3.2       </t>
  </si>
  <si>
    <t>Realizar revisión y monitoreo  a la gestión de los Riesgos de corrupción con el propósito de garantizar la efectividad de los controles, detectar cambios internos y externos e identificar riesgos emergentes.</t>
  </si>
  <si>
    <t xml:space="preserve">                 Plan Anticorrución y de Atención al Ciudadano - PAAC 1.4.1       </t>
  </si>
  <si>
    <t>Realizar seguimiento al mapa de riesgos de corrupción y evaluación de la efectividad de los controles, de acuerdo con lo establecido en la normatividad vigente.</t>
  </si>
  <si>
    <t>Publicar en la página web el seguimiento al mapa de riesgos de corrupción</t>
  </si>
  <si>
    <t>Componente 2: Racionalización de Tramites</t>
  </si>
  <si>
    <t>Capacitar a los administradores de Trámites, en la metodología para priorización, identificación y racionalización de trámites</t>
  </si>
  <si>
    <t>Identificar los trámites y servicios de la Secretaría General, a través de la revisión, actualización y modificación de los procedimientos de la entidad.</t>
  </si>
  <si>
    <t>Verificar los trámites inscritos en el SUIT. de ser necesario, solicitar la inscripción o actualización al DAFP, y realizar el respectivo seguimiento.</t>
  </si>
  <si>
    <t>Realizar un diagnóstico y priorización de los trámites y servicios de la entidad para su racionalización y virtualización</t>
  </si>
  <si>
    <t xml:space="preserve">Establecer y desarrollar la estrategia de racionalización para los trámites priorizados de acuerdo con la guía del SUIT.
NOTA: Esta actividad se desarrollará sólo si se identifican trámites susceptibles de racionalización.
</t>
  </si>
  <si>
    <t xml:space="preserve">                 Plan Anticorrución y de Atención al Ciudadano - PAAC 1.5.1       </t>
  </si>
  <si>
    <t>Componente 3: Rendición de Cuentas</t>
  </si>
  <si>
    <t>Diseñar lineamientos para el  informe de gestión y de ejecución presupuestal para la vigencia 2018.</t>
  </si>
  <si>
    <t xml:space="preserve">                 Plan Anticorrución y de Atención al Ciudadano - PAAC 1.5.2       </t>
  </si>
  <si>
    <t>Elaborar el informe de gestión de la vigencia 2018, en periodos trimestrales, que reflejen de manera acumulada la gestión que se realiza.</t>
  </si>
  <si>
    <t xml:space="preserve">                 Plan Anticorrución y de Atención al Ciudadano - PAAC 2.1.1       </t>
  </si>
  <si>
    <t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t>
  </si>
  <si>
    <t xml:space="preserve">                 Plan Anticorrución y de Atención al Ciudadano - PAAC 2.1.2       </t>
  </si>
  <si>
    <t>Participar en la construcción del Balance de Resultados 2017 para la Rendición de Cuentas de la Administración Distrital, según el Acuerdo 380 de 2009 y las indicaciones de la Secretaría Distrital de Planeación.</t>
  </si>
  <si>
    <t xml:space="preserve">                 Plan Anticorrución y de Atención al Ciudadano - PAAC 2.1.3       </t>
  </si>
  <si>
    <t>Identificar y caracterizar usuarios y partes interesadas de la Secretaría General.</t>
  </si>
  <si>
    <t xml:space="preserve">                 Plan Anticorrución y de Atención al Ciudadano - PAAC 2.2.1       </t>
  </si>
  <si>
    <t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t>
  </si>
  <si>
    <t xml:space="preserve">                 Plan Anticorrución y de Atención al Ciudadano - PAAC 2.3.1       </t>
  </si>
  <si>
    <t>Emitir respuesta a todos los requerimientos de la ciudadanía ingresados en el marco de la estrategia de Rendición de Cuentas.</t>
  </si>
  <si>
    <t xml:space="preserve">                 Plan Anticorrución y de Atención al Ciudadano - PAAC 3.1.1       </t>
  </si>
  <si>
    <t>Sensibilizar e incentivar a servidores y contratistas sobre la rendición de cuentas, la normatividad aplicable, las responsabilidades frente a la misma, su importancia y la forma en que la entidad rinde cuentas.</t>
  </si>
  <si>
    <t xml:space="preserve">                 Plan Anticorrución y de Atención al Ciudadano - PAAC 3.1.2       </t>
  </si>
  <si>
    <t>Sensibilizar a la ciudadanía y partes interesadas sobre la rendición de cuentas y su rol en las mismas, a través de los medios de comunicación de la Secretaría General, con el fin de motivarlos a participar en este proceso.</t>
  </si>
  <si>
    <t xml:space="preserve">                 Plan Anticorrución y de Atención al Ciudadano - PAAC 3.1.3       </t>
  </si>
  <si>
    <t>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t>
  </si>
  <si>
    <t xml:space="preserve">                 Plan Anticorrución y de Atención al Ciudadano - PAAC 3.4.1       </t>
  </si>
  <si>
    <t>Componente 4: Mecanismos para mejorar la atención al ciudadano</t>
  </si>
  <si>
    <t>Realizar socialización de los procesos y procedimientos a los funcionarios, priorizando a los que presten atención al ciudadano.</t>
  </si>
  <si>
    <t xml:space="preserve">                 Plan Anticorrución y de Atención al Ciudadano - PAAC 4.1.2       </t>
  </si>
  <si>
    <t xml:space="preserve">                 Plan Anticorrución y de Atención al Ciudadano - PAAC 4.1.6       </t>
  </si>
  <si>
    <t>Realizar socialización del Plan de Acción de la Política de Servicio a la Ciudadanía  a los funcionarios que presten atención al ciudadano.</t>
  </si>
  <si>
    <t xml:space="preserve">                 Plan Anticorrución y de Atención al Ciudadano - PAAC 4.1.7       </t>
  </si>
  <si>
    <t xml:space="preserve">Elaborar el nuevo manual de servicio a la ciudadanía y socializarlo </t>
  </si>
  <si>
    <t>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t>
  </si>
  <si>
    <t xml:space="preserve">                 Plan Anticorrución y de Atención al Ciudadano - PAAC 4.1.8       </t>
  </si>
  <si>
    <t xml:space="preserve">                 Plan Anticorrución y de Atención al Ciudadano - PAAC 4.3.4       </t>
  </si>
  <si>
    <t xml:space="preserve">Aplicar una herramienta para
medir la satisfacción de los
servicios prestados en la Red
CADE, Red CLAVs y canales de interacción ciudadana de la
Secretaría General. 
</t>
  </si>
  <si>
    <t xml:space="preserve">                 Plan Anticorrución y de Atención al Ciudadano - PAAC 4.2.3       </t>
  </si>
  <si>
    <t>Aplicar una herramienta para medir la satisfacción ciudadana por el servicio prestado en el Archivo de Bogotá.</t>
  </si>
  <si>
    <t xml:space="preserve">                 Plan Anticorrución y de Atención al Ciudadano - PAAC 4.2.4       </t>
  </si>
  <si>
    <t>Realizar seguimiento mediante monitoreo a los puntos de atención de la Red CADE y en los Centros Locales de Atención a Víctimas - CLAV programados, identificando oportunidades de mejora en el servicio prestado a la ciudadanía.</t>
  </si>
  <si>
    <t xml:space="preserve">                 Plan Anticorrución y de Atención al Ciudadano - PAAC 4.3.2       </t>
  </si>
  <si>
    <t>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t>
  </si>
  <si>
    <t>Recibir, atender, registrar y consolidar los requerimientos presentados por veedurías ciudadanas, e incorporarlos en el informe de gestión (mes vencido) de PQRS presentado por la Dirección Distrital de Calidad del Servicio para publicación en la página web de la entidad.</t>
  </si>
  <si>
    <t xml:space="preserve">                 Plan Anticorrución y de Atención al Ciudadano - PAAC 4.4.1       </t>
  </si>
  <si>
    <t xml:space="preserve">Expedir un acto administrativo con lineamientos para la adecuada gestión de peticiones </t>
  </si>
  <si>
    <t xml:space="preserve">                 Plan Anticorrución y de Atención al Ciudadano - PAAC 4.5.1       </t>
  </si>
  <si>
    <t>Realizar seguimiento a los requerimientos vencidos según los términos de ley en la Secretaría General y en las entidades distritales, registrados en el Sistema Distrital de Quejas y Soluciones.</t>
  </si>
  <si>
    <t xml:space="preserve">                 Plan Anticorrución y de Atención al Ciudadano - PAAC 4.5.3       </t>
  </si>
  <si>
    <t>Componente 5: Mecanismos para la transparencia y acceso a la información pública</t>
  </si>
  <si>
    <t>Efectuar la actualización de la caracterización del  portafolio de bienes y servicios, de acuerdo con la modificación de procesos y procedimientos.</t>
  </si>
  <si>
    <t xml:space="preserve">                 Plan Anticorrución y de Atención al Ciudadano - PAAC 4.5.4       </t>
  </si>
  <si>
    <t>Establecer e implementar un procedimiento para la publicación de información en la página web y su seguimiento.</t>
  </si>
  <si>
    <t xml:space="preserve">                 Plan Anticorrución y de Atención al Ciudadano - PAAC 4.6.1       </t>
  </si>
  <si>
    <t>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t>
  </si>
  <si>
    <t xml:space="preserve">                 Plan Anticorrución y de Atención al Ciudadano - PAAC 4.6.3       </t>
  </si>
  <si>
    <t>Consolidar la información de la atención de quejas, peticiones, reclamos y sugerencias y elaborar informes (mes vencido)</t>
  </si>
  <si>
    <t xml:space="preserve">                 Plan Anticorrución y de Atención al Ciudadano - PAAC 4.6.4       </t>
  </si>
  <si>
    <t>Actualizar y publicar en página web el Programa de Gestión Documental de acuerdo al Capítulo IV del Decreto 103 de 2015</t>
  </si>
  <si>
    <t xml:space="preserve">                 Plan Anticorrución y de Atención al Ciudadano - PAAC 5.1.3       </t>
  </si>
  <si>
    <t>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t>
  </si>
  <si>
    <t xml:space="preserve">                 Plan Anticorrución y de Atención al Ciudadano - PAAC 5.2.1       </t>
  </si>
  <si>
    <t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t>
  </si>
  <si>
    <t xml:space="preserve">                 Plan Anticorrución y de Atención al Ciudadano - PAAC 5.2.2       </t>
  </si>
  <si>
    <t>Fortalecer las competencias  de los gestores de ética o integridad  en relación con sus funciones y las acciones esperadas en el marco del fortalecimiento de la cultura ética y el cambio comportamental.</t>
  </si>
  <si>
    <t xml:space="preserve">                 Plan Anticorrución y de Atención al Ciudadano - PAAC 5.3.1       </t>
  </si>
  <si>
    <t xml:space="preserve">                 Plan Anticorrución y de Atención al Ciudadano - PAAC 5.3.2       </t>
  </si>
  <si>
    <t>Promocionar e incentivar los comportamientos deseables con los valores de la casa.</t>
  </si>
  <si>
    <t xml:space="preserve">                 Plan Anticorrución y de Atención al Ciudadano - PAAC 5.3.3       </t>
  </si>
  <si>
    <t>INTEGRACIÓN Y ASOCIACIÓN A LOS PLANES DE LA ENTIDAD</t>
  </si>
  <si>
    <t xml:space="preserve"> PLAN DE ACCIÓN INTEGRADO
DECRETO 612 DE 2018 IMTTRASOL
VIGENCIA 2018
</t>
  </si>
  <si>
    <t>FINANCIERA</t>
  </si>
  <si>
    <t>PROGRAMA</t>
  </si>
  <si>
    <t>CONTINUAR  CON LA SISTEMATIZACION  DE LA PARTE PRESUPUETAL Y CONTABLE DEL IMTRASOL ,</t>
  </si>
  <si>
    <t xml:space="preserve">DEPURACION DE LA PARTE  CONTABLE  Y FINANCIERA  -PREPARACION DE LA INFORMACION  PARA  LA ADAPTACION A LAS  NORMAS INTERNACIONALES DE  CONTABILIDAD DEL IMTRASOL </t>
  </si>
  <si>
    <t>conocer  los valores  reales  tanto de  las cuentas  por  cobrar  como de las cuentas por pagar</t>
  </si>
  <si>
    <t xml:space="preserve">CONTINUAR  CON LOS MECANISMO DE  CONTROL  DE INGRESOS , REVISION  DE SOPORTES  QUE SIRVAN DE  BASE PARA  RESPALDAR LA INFORMACION FINANCIERA </t>
  </si>
  <si>
    <t>REALIZACION DE AUDITORIA  ALEATORIA  DE INGRESOS POR  PARTE DEL AREA  ADMINISTRATIVA, FINANCIERA  Y CONTABILIDAD CON EL APOYO DE  LA OFICINA DE CONTROL  INTERNO</t>
  </si>
  <si>
    <t xml:space="preserve">CREACION DEL COMITÉ  SOSTENIBILIDAD CONTABLE,  PARA DARLE APLICACIÓN A  LA RESOLUCION 533/15  Y RESOLUCION 525DE DIC/16 DE LA CGN                            ELABORACION DEL PLAN DE TRABAJO DEL COMITÉ DE SOSTENIBILIDAD CONTABLE DEL IMTRASOL              </t>
  </si>
  <si>
    <t>Verificacion de  carpetas vs recursos  ingresados por  cada concepto atraves del  portal empresarial del banco                     -control de acuerdos de pago por beneficiario  de acuerdo a  lo pactado</t>
  </si>
  <si>
    <t xml:space="preserve">     Plan de Acción  </t>
  </si>
  <si>
    <t>Plan de acción</t>
  </si>
  <si>
    <t xml:space="preserve">     Plan de Acción                   </t>
  </si>
  <si>
    <t xml:space="preserve">LOGRAR EL MAYOR INDICE DE INGRESOS SIN  DISTORCION  DE  RECURSOS DE LA CARTERA </t>
  </si>
  <si>
    <t xml:space="preserve">CREAR NUEVOS MECANISMO QUE PERMITAN  ACABAR CON EL CONTRATO DE  RECUPERACION DE CARTERA  ACTUAL QUE NO ,   DAN RESULTADO Y  CONTRATAR  SIN QUE  AFECTE  EL PATRIMONIO DE LA ENTIDAD  </t>
  </si>
  <si>
    <t xml:space="preserve">REALIZAR CONTRATOS CON EXPERTO QUE SU  PORCENTAJE DE INGRESO  SEA  REPRESENTADO  EN  HONORARIOS  COBRADOS A  LOS USUARIOS  Y NO DEDUCIDOS DE  LO QUE CORRESPONDE AL IMTTRASOL .                                                                  -PRESENTAR  PROYECTOS  QUE  PERMITAN DAR INCENTIVOS  A  LOS USUARIOS  Y AGILICEN  LA CAPTACION DE  RECURSOS  EN FAVOR DEL IMTRASOL </t>
  </si>
  <si>
    <t xml:space="preserve">BAJAR LOS INDICES DE PRESCRIPCION </t>
  </si>
  <si>
    <t>OFICINA JURIDICA</t>
  </si>
  <si>
    <t>Seguimiento a los procesos contractuales  del Instituto.</t>
  </si>
  <si>
    <t>Dar funcionalidad al comité contractual, Comité de conciliación</t>
  </si>
  <si>
    <t>Realizar la evaluación de todos los procesos contractuales</t>
  </si>
  <si>
    <t>JEFE TALENTO HUMANO</t>
  </si>
  <si>
    <t>Capacitar a todo el personal con base en las necesidades del servicio y atendiendo las debilidades mostradas en los procesos de evaluación</t>
  </si>
  <si>
    <t>Realizar 1  capacitación en cada una de las dependencias durante la vigencia 2018 y una capacitación de carácter general para todos los funcionarios</t>
  </si>
  <si>
    <t>las especificaciones legales actuales atinentes a la salud y seguridad en el trabajo de los servidores públicos de IMTTRASOL. Hacer el seguimiento a la comisión de Personal, elegida para el año 2018</t>
  </si>
  <si>
    <t>Cumplir          con las especificaciones legales actuales atinentes a la salud y seguridad en el trabajo de los servidores públicos de IMTTRASOL. Hacer el seguimiento a la comisión de Personal, elegida para el año 2018</t>
  </si>
  <si>
    <t>COMITE PARITARIO Y COMISIÓN DE PERSONAL Y DEMAS QUE DETERMINE LA LEY</t>
  </si>
  <si>
    <t>1. Conformar el Comité Paritario de Salud y Seguridad en el Trabajo (COPASST), el Comité de Convivencia y Acoso Laboral, el Comité de Emergencias (COE) y los demás a que haya lugar para velar por la seguridad y salud en el trabajo de los servidores de IMTTRASOL.</t>
  </si>
  <si>
    <t>Realizar un sistema de estímulo al buen trabajador de manera trimestral en donde se incentive el compromiso y sentido de pertenencia de los servidores de IMTTRASOL con la entidad, creándose las condiciones para ello.</t>
  </si>
  <si>
    <t>COMISIÓN DE  PERSONAL</t>
  </si>
  <si>
    <t xml:space="preserve">COMISIÓN DE PERSONAL </t>
  </si>
  <si>
    <t>}</t>
  </si>
  <si>
    <t>JEFE DE TALENTO HUMANO</t>
  </si>
  <si>
    <t>Mecanismos para mejorar la atención al ciudadano</t>
  </si>
  <si>
    <t>Realizar capacitaciones, (incluye inducción, reinducción), para desarrollar y fortalecer competencias y habilidades para el servicio al ciudadano a los servidores públicos del Instituto Municipal de Tránsito y Transporte de Soledad.</t>
  </si>
  <si>
    <t xml:space="preserve"> Diseñar y ejecutar el plan de capacitación y formación para asegurar que nuestros servidores cuentan con las capacidades y competencias necesarias para la exitosa ejecución del plan estratégico. </t>
  </si>
  <si>
    <t>Brindar herramientas a los servidores públicos del IMTTRASOL para el desarrollo de competencias funcionales y comportamentales que fomente el cumplimiento de la misionalidad institucional</t>
  </si>
  <si>
    <t>Implementación del Código de Integridad</t>
  </si>
  <si>
    <t>Sensibilizar  a la Alta Dirección del IMTTRASOL en relación con el fortalecimiento de la cultura ética de la Entidad.</t>
  </si>
  <si>
    <t xml:space="preserve"> Implementación del Código de Integridad</t>
  </si>
  <si>
    <t>CONTROL INTERNO Y DE GESTIÓN</t>
  </si>
  <si>
    <t xml:space="preserve"> Gestión del Riesgo de Corrupción </t>
  </si>
  <si>
    <t>SERVICIO AL CIUDADANO</t>
  </si>
  <si>
    <t>Elaborar campaña de difusión de los canales de atención y de los servicios</t>
  </si>
  <si>
    <t xml:space="preserve">JEFE DE SISTEMAS </t>
  </si>
  <si>
    <t>Mecanismos para la transparencia y acceso a la información pública</t>
  </si>
  <si>
    <t xml:space="preserve">  Plan estratégico Plan de Acción               Plan Estratégico de Tecnologías de la Información y las Comunicaciones - PETIC  Plan de Seguridad y Privacidad de la Información         </t>
  </si>
  <si>
    <t xml:space="preserve"> INNOVACIÓN</t>
  </si>
  <si>
    <t xml:space="preserve"> Mejorar el funcionamiento de los sistemas de información.</t>
  </si>
  <si>
    <t xml:space="preserve"> Fortalecer la Seguridad Informática de la entidad salvaguardando la información y soportando el normal desempeño de las actividades de la entidad.</t>
  </si>
  <si>
    <t>Diseñar y Proyectar las politicas de seguridad</t>
  </si>
  <si>
    <t>DIRECCIÓN</t>
  </si>
  <si>
    <t>Presentar informe de PQRS con el fin de realizar segumienito a las mismas</t>
  </si>
  <si>
    <t>P3O1A5 Monitorear el cumplimento de los objetivos estratégicos y metas institucionales del IMTTRASOL</t>
  </si>
  <si>
    <t xml:space="preserve">APLICAR LA NORMATIVIDAD GARANTIZANDO EL DEBIDO PROCESO </t>
  </si>
  <si>
    <t>Elaborar e implementar en un 100% el Programa de Gestión Documental física en el IMTTRASOL</t>
  </si>
  <si>
    <t xml:space="preserve"> Identificar oportunidades de mejora en el Archivo del IMTTRASOL</t>
  </si>
  <si>
    <t xml:space="preserve">       Plan Institucional de Archivos de la Entidad ­ PINAR        Plan Estratégico de Tecnologías de la Información y las Comunicaciones - PETIC           </t>
  </si>
  <si>
    <t>Reestructurar sitio web del imttrasol</t>
  </si>
  <si>
    <t>Rediseñar e implementar el sitio web del imttrasol</t>
  </si>
  <si>
    <t>Establecer un canal de comunicación bidireccional, donde se de a conocer la gestion del IMTTRASOL</t>
  </si>
  <si>
    <t>Mediante el uso del correo electronico institucional, enviar informacion referente a los procedimientos  que se puedan publicar en el sitio web del IMTTRASOL</t>
  </si>
  <si>
    <t xml:space="preserve"> SERVICIO AL CIUDADANO</t>
  </si>
  <si>
    <t xml:space="preserve">actualizacion permanente  del sitio web
</t>
  </si>
  <si>
    <t>Tener actualizado el sitio web del IMTTRASOL</t>
  </si>
  <si>
    <t xml:space="preserve"> Mantener en correcto funcionamiento los recursos hardware y software de la entidad.</t>
  </si>
  <si>
    <t>Garantizar el óptimo funcionamiento de las tecnologías de información y comunicación.</t>
  </si>
  <si>
    <t>Plan de mantenimiento ejecutado en su totalidad Atención del 100% de solicitudes de mantenimiento correctivo</t>
  </si>
  <si>
    <t xml:space="preserve">Elaborar un procedimiento específico para canalizar las peticiones al Servicio de Informática. </t>
  </si>
  <si>
    <t>Identificar a traves del manual de procesos, las entradas y las salidas de los procesos, en donde el area de sistemas sirve de apoyo, para optimizar los procedimientos y mejorar la eficiencia y efectividad de los mismos</t>
  </si>
  <si>
    <t>Mejorar la efiiciencia en un 20%</t>
  </si>
  <si>
    <t xml:space="preserve">P101A8 Modernizar y fortalecer los estándares para la gestión archivística </t>
  </si>
  <si>
    <t xml:space="preserve">  Implementar políticas, lineamientos y estrategias en sistemas de Gestión y Control en articulación con el Modelo Integrado de Planeación y Gestión (MIPG), en las entidades Distritales.</t>
  </si>
  <si>
    <t>JEFE DE PLANEACIÓN Y CONTROL INTERNO</t>
  </si>
  <si>
    <t>Elaborar documentos técnicos para la implementación del Modelo Integrado de Planeación y Gestión - MIPG</t>
  </si>
  <si>
    <t xml:space="preserve">JEFE COMERCIAL </t>
  </si>
  <si>
    <t>PLAN DE ACCIÓN</t>
  </si>
  <si>
    <t xml:space="preserve"> Identificar y seleccionar trámites y servicios a intervenir</t>
  </si>
  <si>
    <t>P2  SERVICIO AL CIUDADANO</t>
  </si>
  <si>
    <t xml:space="preserve">  ÉTICA, BUEN GOBIERNO Y TRANSPARENCIA</t>
  </si>
  <si>
    <t>Actualizar la guía de trámites y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</si>
</sst>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quot;-&quot;??_);_(@_)"/>
    <numFmt numFmtId="165" formatCode="_(* #,##0_);_(* \(#,##0\);_(* \-??_);_(@_)"/>
    <numFmt numFmtId="170" formatCode="[$-240A]General"/>
  </numFmts>
  <fonts count="14">
    <font>
      <sz val="11"/>
      <color rgb="FF000000"/>
      <name val="Calibri"/>
    </font>
    <font>
      <sz val="11"/>
      <color theme="1"/>
      <name val="Calibri"/>
      <family val="2"/>
      <scheme val="minor"/>
    </font>
    <font>
      <sz val="8"/>
      <color rgb="FF000000"/>
      <name val="Calibri"/>
      <family val="2"/>
    </font>
    <font>
      <sz val="12"/>
      <color theme="1"/>
      <name val="Arial"/>
      <family val="2"/>
    </font>
    <font>
      <b/>
      <sz val="22"/>
      <color theme="0"/>
      <name val="Arial"/>
      <family val="2"/>
    </font>
    <font>
      <b/>
      <sz val="12"/>
      <color theme="0"/>
      <name val="Arial"/>
      <family val="2"/>
    </font>
    <font>
      <sz val="10"/>
      <color rgb="FF000000"/>
      <name val="Arial1"/>
    </font>
    <font>
      <sz val="7"/>
      <color rgb="FF000000"/>
      <name val="Arial"/>
      <family val="2"/>
    </font>
    <font>
      <sz val="12"/>
      <name val="Arial"/>
      <family val="2"/>
    </font>
    <font>
      <sz val="12"/>
      <color rgb="FF000000"/>
      <name val="Arial"/>
      <family val="2"/>
    </font>
    <font>
      <b/>
      <sz val="12"/>
      <color theme="1"/>
      <name val="Calibri"/>
      <family val="2"/>
      <scheme val="minor"/>
    </font>
    <font>
      <sz val="12"/>
      <color theme="1"/>
      <name val="Calibri"/>
      <family val="2"/>
      <scheme val="minor"/>
    </font>
    <font>
      <b/>
      <sz val="22"/>
      <color theme="1"/>
      <name val="Arial"/>
      <family val="2"/>
    </font>
    <font>
      <sz val="14"/>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39997558519241921"/>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170" fontId="6" fillId="0" borderId="0"/>
    <xf numFmtId="0" fontId="1" fillId="0" borderId="0"/>
  </cellStyleXfs>
  <cellXfs count="52">
    <xf numFmtId="0" fontId="0" fillId="0" borderId="0" xfId="0"/>
    <xf numFmtId="0" fontId="2"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ont="1" applyFill="1" applyAlignment="1">
      <alignment vertical="center"/>
    </xf>
    <xf numFmtId="0" fontId="3" fillId="0" borderId="0" xfId="0" applyFont="1"/>
    <xf numFmtId="0" fontId="5" fillId="0" borderId="0" xfId="0" applyFont="1" applyFill="1" applyBorder="1" applyAlignment="1">
      <alignment vertical="center" wrapText="1"/>
    </xf>
    <xf numFmtId="0" fontId="3" fillId="0" borderId="0" xfId="0" applyFont="1" applyAlignment="1"/>
    <xf numFmtId="0" fontId="3" fillId="0" borderId="0" xfId="0" applyFont="1" applyAlignment="1">
      <alignment horizontal="center"/>
    </xf>
    <xf numFmtId="0" fontId="2" fillId="0" borderId="8" xfId="0" applyFont="1" applyFill="1" applyBorder="1" applyAlignment="1">
      <alignment horizontal="center" wrapText="1"/>
    </xf>
    <xf numFmtId="0" fontId="2" fillId="0" borderId="6" xfId="0" applyFont="1" applyFill="1" applyBorder="1" applyAlignment="1">
      <alignment horizont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7" xfId="0" applyFont="1" applyFill="1" applyBorder="1" applyAlignment="1">
      <alignment horizontal="center" wrapText="1"/>
    </xf>
    <xf numFmtId="0" fontId="8" fillId="0" borderId="1" xfId="0" applyFont="1" applyFill="1" applyBorder="1" applyAlignment="1">
      <alignment horizontal="center" vertical="center" wrapText="1"/>
    </xf>
    <xf numFmtId="49" fontId="9" fillId="0" borderId="9" xfId="1" applyNumberFormat="1" applyFont="1" applyBorder="1" applyAlignment="1">
      <alignment horizontal="left" vertical="center" wrapText="1"/>
    </xf>
    <xf numFmtId="9" fontId="8" fillId="0" borderId="1" xfId="0" applyNumberFormat="1" applyFont="1" applyFill="1" applyBorder="1" applyAlignment="1">
      <alignment horizontal="center" vertical="center" wrapText="1"/>
    </xf>
    <xf numFmtId="170" fontId="9" fillId="0" borderId="1" xfId="1" applyFont="1" applyBorder="1" applyAlignment="1">
      <alignment horizontal="justify" vertical="center" wrapText="1"/>
    </xf>
    <xf numFmtId="49" fontId="9" fillId="0" borderId="1" xfId="1" applyNumberFormat="1" applyFont="1" applyBorder="1" applyAlignment="1">
      <alignment horizontal="left" vertical="center" wrapText="1"/>
    </xf>
    <xf numFmtId="49" fontId="9" fillId="0" borderId="1" xfId="1" applyNumberFormat="1" applyFont="1" applyBorder="1" applyAlignment="1">
      <alignment horizontal="center" vertical="center" wrapText="1"/>
    </xf>
    <xf numFmtId="164"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9" fontId="8" fillId="0" borderId="1" xfId="0" applyNumberFormat="1" applyFont="1" applyFill="1" applyBorder="1" applyAlignment="1">
      <alignment horizontal="center" vertical="center"/>
    </xf>
    <xf numFmtId="9" fontId="8" fillId="0" borderId="2" xfId="0" applyNumberFormat="1" applyFont="1" applyFill="1" applyBorder="1" applyAlignment="1">
      <alignment horizontal="center" vertical="center"/>
    </xf>
    <xf numFmtId="10" fontId="8" fillId="0" borderId="1" xfId="0" applyNumberFormat="1" applyFont="1" applyFill="1" applyBorder="1" applyAlignment="1">
      <alignment horizontal="center" vertical="center"/>
    </xf>
    <xf numFmtId="49" fontId="9" fillId="0" borderId="1" xfId="1" applyNumberFormat="1" applyFont="1" applyBorder="1" applyAlignment="1">
      <alignment vertical="center" wrapText="1"/>
    </xf>
    <xf numFmtId="0" fontId="5" fillId="2" borderId="1" xfId="0" applyFont="1" applyFill="1" applyBorder="1" applyAlignment="1">
      <alignment horizontal="center" vertical="center" wrapText="1"/>
    </xf>
    <xf numFmtId="170" fontId="9" fillId="0" borderId="1" xfId="1" applyFont="1" applyBorder="1" applyAlignment="1">
      <alignment wrapText="1"/>
    </xf>
    <xf numFmtId="0" fontId="1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0" xfId="0" applyFont="1" applyAlignment="1">
      <alignment vertical="center" wrapText="1"/>
    </xf>
    <xf numFmtId="0" fontId="7" fillId="0" borderId="0" xfId="0" applyFont="1" applyAlignment="1">
      <alignment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Border="1" applyAlignment="1">
      <alignment vertical="center" wrapText="1"/>
    </xf>
    <xf numFmtId="0" fontId="9" fillId="0" borderId="0" xfId="0" applyFont="1" applyAlignment="1">
      <alignment horizontal="center" vertical="center" wrapText="1"/>
    </xf>
    <xf numFmtId="0" fontId="8" fillId="0" borderId="10" xfId="0" applyFont="1" applyFill="1" applyBorder="1" applyAlignment="1">
      <alignment horizontal="center" vertical="center" wrapText="1"/>
    </xf>
    <xf numFmtId="0" fontId="9" fillId="0" borderId="0" xfId="0" applyFont="1" applyAlignment="1">
      <alignment horizontal="justify"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3" fillId="0" borderId="10" xfId="2" applyFont="1" applyBorder="1" applyAlignment="1">
      <alignment horizontal="left" vertical="center" wrapText="1"/>
    </xf>
    <xf numFmtId="0" fontId="11" fillId="0" borderId="10" xfId="2" applyFont="1" applyBorder="1" applyAlignment="1">
      <alignment horizontal="center" vertical="center" wrapText="1"/>
    </xf>
    <xf numFmtId="0" fontId="11" fillId="0" borderId="10" xfId="0" applyFont="1" applyBorder="1" applyAlignment="1">
      <alignment horizontal="center" wrapText="1"/>
    </xf>
    <xf numFmtId="0" fontId="11" fillId="0" borderId="10" xfId="0" applyFont="1" applyBorder="1" applyAlignment="1">
      <alignment wrapText="1"/>
    </xf>
    <xf numFmtId="0" fontId="13" fillId="0" borderId="10" xfId="0" applyFont="1" applyBorder="1" applyAlignment="1">
      <alignment wrapText="1"/>
    </xf>
    <xf numFmtId="0" fontId="11" fillId="0" borderId="10" xfId="0" applyFont="1" applyFill="1" applyBorder="1" applyAlignment="1">
      <alignment horizontal="center" vertical="center" wrapText="1"/>
    </xf>
  </cellXfs>
  <cellStyles count="3">
    <cellStyle name="Normal" xfId="0" builtinId="0"/>
    <cellStyle name="Normal 2" xfId="1"/>
    <cellStyle name="Normal 3" xfId="2"/>
  </cellStyles>
  <dxfs count="9">
    <dxf>
      <fill>
        <patternFill>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6B8B7"/>
          <bgColor rgb="FFE6B8B7"/>
        </patternFill>
      </fill>
    </dxf>
    <dxf>
      <fill>
        <patternFill patternType="solid">
          <fgColor rgb="FFE6B8B7"/>
          <bgColor rgb="FFE6B8B7"/>
        </patternFill>
      </fill>
    </dxf>
    <dxf>
      <fill>
        <patternFill patternType="solid">
          <fgColor rgb="FFE6B8B7"/>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23812</xdr:rowOff>
    </xdr:from>
    <xdr:to>
      <xdr:col>7</xdr:col>
      <xdr:colOff>1820119</xdr:colOff>
      <xdr:row>1</xdr:row>
      <xdr:rowOff>1785937</xdr:rowOff>
    </xdr:to>
    <xdr:pic>
      <xdr:nvPicPr>
        <xdr:cNvPr id="3" name="2 Imagen"/>
        <xdr:cNvPicPr>
          <a:picLocks noChangeAspect="1"/>
        </xdr:cNvPicPr>
      </xdr:nvPicPr>
      <xdr:blipFill>
        <a:blip xmlns:r="http://schemas.openxmlformats.org/officeDocument/2006/relationships" r:embed="rId1"/>
        <a:stretch>
          <a:fillRect/>
        </a:stretch>
      </xdr:blipFill>
      <xdr:spPr>
        <a:xfrm>
          <a:off x="9036844" y="404812"/>
          <a:ext cx="2976562" cy="1762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P144"/>
  <sheetViews>
    <sheetView tabSelected="1" zoomScale="62" zoomScaleNormal="62" workbookViewId="0">
      <pane xSplit="2" ySplit="4" topLeftCell="C5" activePane="bottomRight" state="frozen"/>
      <selection pane="topRight" activeCell="C1" sqref="C1"/>
      <selection pane="bottomLeft" activeCell="A5" sqref="A5"/>
      <selection pane="bottomRight" activeCell="B143" sqref="A143:XFD143"/>
    </sheetView>
  </sheetViews>
  <sheetFormatPr baseColWidth="10" defaultRowHeight="0" customHeight="1" zeroHeight="1"/>
  <cols>
    <col min="1" max="1" width="5.7109375" style="1" customWidth="1"/>
    <col min="2" max="2" width="22.140625" style="1" customWidth="1"/>
    <col min="3" max="3" width="20.85546875" style="1" customWidth="1"/>
    <col min="4" max="4" width="31.85546875" style="1" customWidth="1"/>
    <col min="5" max="5" width="29.42578125" style="1" customWidth="1"/>
    <col min="6" max="6" width="30.42578125" style="1" customWidth="1"/>
    <col min="7" max="7" width="17.5703125" style="3" customWidth="1"/>
    <col min="8" max="8" width="31.42578125" style="1" customWidth="1"/>
    <col min="9" max="9" width="5.7109375" style="1" customWidth="1"/>
    <col min="10" max="12" width="14.42578125" style="1" hidden="1"/>
    <col min="13" max="16384" width="11.42578125" style="1"/>
  </cols>
  <sheetData>
    <row r="1" spans="1:16" s="5" customFormat="1" ht="30" customHeight="1" thickBot="1">
      <c r="A1" s="8"/>
      <c r="B1" s="10"/>
      <c r="C1" s="10"/>
      <c r="D1" s="10"/>
      <c r="E1" s="10"/>
      <c r="F1" s="10"/>
      <c r="G1" s="10"/>
      <c r="H1" s="10"/>
      <c r="I1" s="8"/>
      <c r="J1" s="7"/>
      <c r="K1" s="7"/>
      <c r="L1" s="7"/>
      <c r="M1" s="7"/>
      <c r="N1" s="7"/>
      <c r="O1" s="7"/>
      <c r="P1" s="1"/>
    </row>
    <row r="2" spans="1:16" s="6" customFormat="1" ht="141.75" customHeight="1" thickBot="1">
      <c r="A2" s="8"/>
      <c r="B2" s="44" t="s">
        <v>298</v>
      </c>
      <c r="C2" s="45"/>
      <c r="D2" s="45"/>
      <c r="E2" s="45"/>
      <c r="F2" s="45"/>
      <c r="G2" s="11"/>
      <c r="H2" s="12"/>
      <c r="I2" s="8"/>
      <c r="J2" s="4"/>
      <c r="K2" s="4"/>
      <c r="L2" s="4"/>
      <c r="M2" s="4"/>
      <c r="N2" s="4"/>
      <c r="O2" s="4"/>
      <c r="P2" s="1"/>
    </row>
    <row r="3" spans="1:16" s="6" customFormat="1" ht="39" customHeight="1">
      <c r="A3" s="8"/>
      <c r="B3" s="13"/>
      <c r="C3" s="13"/>
      <c r="D3" s="13"/>
      <c r="E3" s="13"/>
      <c r="F3" s="13"/>
      <c r="G3" s="13"/>
      <c r="H3" s="13"/>
      <c r="I3" s="8"/>
      <c r="J3" s="4"/>
      <c r="K3" s="4"/>
      <c r="L3" s="4"/>
      <c r="M3" s="4"/>
      <c r="N3" s="4"/>
      <c r="O3" s="4"/>
      <c r="P3" s="1"/>
    </row>
    <row r="4" spans="1:16" s="2" customFormat="1" ht="78.75" customHeight="1">
      <c r="A4" s="8"/>
      <c r="B4" s="30" t="s">
        <v>0</v>
      </c>
      <c r="C4" s="30" t="s">
        <v>1</v>
      </c>
      <c r="D4" s="30" t="s">
        <v>2</v>
      </c>
      <c r="E4" s="30" t="s">
        <v>300</v>
      </c>
      <c r="F4" s="30" t="s">
        <v>3</v>
      </c>
      <c r="G4" s="30" t="s">
        <v>4</v>
      </c>
      <c r="H4" s="30" t="s">
        <v>297</v>
      </c>
      <c r="I4" s="8"/>
      <c r="J4" s="4"/>
      <c r="K4" s="4"/>
      <c r="L4" s="4"/>
      <c r="M4" s="4"/>
      <c r="N4" s="4"/>
      <c r="O4" s="4"/>
    </row>
    <row r="5" spans="1:16" s="4" customFormat="1" ht="132" customHeight="1">
      <c r="A5" s="8"/>
      <c r="B5" s="14" t="s">
        <v>299</v>
      </c>
      <c r="C5" s="14" t="s">
        <v>69</v>
      </c>
      <c r="D5" s="19" t="s">
        <v>304</v>
      </c>
      <c r="E5" s="15" t="s">
        <v>301</v>
      </c>
      <c r="F5" s="19" t="s">
        <v>311</v>
      </c>
      <c r="G5" s="16"/>
      <c r="H5" s="14" t="s">
        <v>308</v>
      </c>
      <c r="I5" s="8"/>
    </row>
    <row r="6" spans="1:16" s="4" customFormat="1" ht="167.25" customHeight="1">
      <c r="A6" s="8"/>
      <c r="B6" s="14" t="s">
        <v>299</v>
      </c>
      <c r="C6" s="14" t="s">
        <v>69</v>
      </c>
      <c r="D6" s="17" t="s">
        <v>306</v>
      </c>
      <c r="E6" s="18" t="s">
        <v>302</v>
      </c>
      <c r="F6" s="19" t="s">
        <v>303</v>
      </c>
      <c r="G6" s="16"/>
      <c r="H6" s="14" t="s">
        <v>309</v>
      </c>
      <c r="I6" s="8"/>
    </row>
    <row r="7" spans="1:16" s="4" customFormat="1" ht="127.5" customHeight="1">
      <c r="A7" s="8"/>
      <c r="B7" s="14" t="s">
        <v>299</v>
      </c>
      <c r="C7" s="14" t="s">
        <v>69</v>
      </c>
      <c r="D7" s="19" t="s">
        <v>305</v>
      </c>
      <c r="E7" s="19" t="s">
        <v>304</v>
      </c>
      <c r="F7" s="29" t="s">
        <v>307</v>
      </c>
      <c r="G7" s="14"/>
      <c r="H7" s="14" t="s">
        <v>310</v>
      </c>
      <c r="I7" s="8"/>
    </row>
    <row r="8" spans="1:16" s="4" customFormat="1" ht="218.25" customHeight="1">
      <c r="A8" s="8"/>
      <c r="B8" s="14" t="s">
        <v>299</v>
      </c>
      <c r="C8" s="14" t="s">
        <v>69</v>
      </c>
      <c r="D8" s="31" t="s">
        <v>313</v>
      </c>
      <c r="E8" s="19" t="s">
        <v>312</v>
      </c>
      <c r="F8" s="19" t="s">
        <v>314</v>
      </c>
      <c r="G8" s="16"/>
      <c r="H8" s="14" t="s">
        <v>199</v>
      </c>
      <c r="I8" s="8"/>
    </row>
    <row r="9" spans="1:16" s="4" customFormat="1" ht="270">
      <c r="A9" s="8"/>
      <c r="B9" s="14" t="s">
        <v>70</v>
      </c>
      <c r="C9" s="14" t="s">
        <v>69</v>
      </c>
      <c r="D9" s="14" t="s">
        <v>71</v>
      </c>
      <c r="E9" s="14" t="s">
        <v>72</v>
      </c>
      <c r="F9" s="14" t="s">
        <v>73</v>
      </c>
      <c r="G9" s="14">
        <v>1</v>
      </c>
      <c r="H9" s="14" t="s">
        <v>190</v>
      </c>
      <c r="I9" s="8"/>
    </row>
    <row r="10" spans="1:16" s="4" customFormat="1" ht="105">
      <c r="A10" s="8"/>
      <c r="B10" s="14" t="s">
        <v>70</v>
      </c>
      <c r="C10" s="14" t="s">
        <v>69</v>
      </c>
      <c r="D10" s="14" t="s">
        <v>74</v>
      </c>
      <c r="E10" s="14" t="s">
        <v>75</v>
      </c>
      <c r="F10" s="14" t="s">
        <v>76</v>
      </c>
      <c r="G10" s="14">
        <v>4</v>
      </c>
      <c r="H10" s="14" t="s">
        <v>190</v>
      </c>
      <c r="I10" s="8"/>
    </row>
    <row r="11" spans="1:16" s="4" customFormat="1" ht="60">
      <c r="A11" s="8"/>
      <c r="B11" s="14" t="s">
        <v>315</v>
      </c>
      <c r="C11" s="14" t="s">
        <v>86</v>
      </c>
      <c r="D11" s="35" t="s">
        <v>317</v>
      </c>
      <c r="E11" s="33" t="s">
        <v>316</v>
      </c>
      <c r="F11" s="35" t="s">
        <v>318</v>
      </c>
      <c r="G11" s="14"/>
      <c r="H11" s="14" t="s">
        <v>223</v>
      </c>
      <c r="I11" s="8"/>
    </row>
    <row r="12" spans="1:16" s="4" customFormat="1" ht="116.25" customHeight="1">
      <c r="A12" s="8"/>
      <c r="B12" s="14" t="s">
        <v>319</v>
      </c>
      <c r="C12" s="14" t="s">
        <v>7</v>
      </c>
      <c r="D12" s="36" t="s">
        <v>320</v>
      </c>
      <c r="E12" s="14" t="s">
        <v>77</v>
      </c>
      <c r="F12" s="36" t="s">
        <v>321</v>
      </c>
      <c r="G12" s="16"/>
      <c r="H12" s="14" t="s">
        <v>196</v>
      </c>
      <c r="I12" s="8"/>
    </row>
    <row r="13" spans="1:16" s="4" customFormat="1" ht="163.5" customHeight="1">
      <c r="A13" s="8"/>
      <c r="B13" s="14" t="s">
        <v>319</v>
      </c>
      <c r="C13" s="41" t="s">
        <v>324</v>
      </c>
      <c r="D13" s="42" t="s">
        <v>323</v>
      </c>
      <c r="E13" s="39" t="s">
        <v>324</v>
      </c>
      <c r="F13" s="36" t="s">
        <v>325</v>
      </c>
      <c r="G13" s="16">
        <v>1</v>
      </c>
      <c r="H13" s="14" t="s">
        <v>197</v>
      </c>
      <c r="I13" s="8"/>
    </row>
    <row r="14" spans="1:16" s="4" customFormat="1" ht="171" customHeight="1">
      <c r="A14" s="8"/>
      <c r="B14" s="14" t="s">
        <v>319</v>
      </c>
      <c r="C14" s="14" t="s">
        <v>327</v>
      </c>
      <c r="D14" s="43" t="s">
        <v>326</v>
      </c>
      <c r="E14" s="38" t="s">
        <v>328</v>
      </c>
      <c r="F14" s="40" t="s">
        <v>322</v>
      </c>
      <c r="G14" s="37" t="s">
        <v>329</v>
      </c>
      <c r="H14" s="14" t="s">
        <v>198</v>
      </c>
      <c r="I14" s="8"/>
    </row>
    <row r="15" spans="1:16" s="4" customFormat="1" ht="163.5" customHeight="1">
      <c r="A15" s="8"/>
      <c r="B15" s="14" t="s">
        <v>319</v>
      </c>
      <c r="C15" s="14" t="s">
        <v>7</v>
      </c>
      <c r="D15" s="14" t="s">
        <v>333</v>
      </c>
      <c r="E15" s="14" t="s">
        <v>334</v>
      </c>
      <c r="F15" s="14" t="s">
        <v>79</v>
      </c>
      <c r="G15" s="16">
        <v>1</v>
      </c>
      <c r="H15" s="14" t="s">
        <v>196</v>
      </c>
      <c r="I15" s="8"/>
    </row>
    <row r="16" spans="1:16" s="4" customFormat="1" ht="162.75" customHeight="1">
      <c r="A16" s="8"/>
      <c r="B16" s="14" t="s">
        <v>330</v>
      </c>
      <c r="C16" s="14" t="s">
        <v>86</v>
      </c>
      <c r="D16" s="14" t="s">
        <v>86</v>
      </c>
      <c r="E16" s="14" t="s">
        <v>331</v>
      </c>
      <c r="F16" s="14" t="s">
        <v>332</v>
      </c>
      <c r="G16" s="16">
        <v>1</v>
      </c>
      <c r="H16" s="14" t="s">
        <v>262</v>
      </c>
      <c r="I16" s="8"/>
    </row>
    <row r="17" spans="1:9" s="4" customFormat="1" ht="139.5" customHeight="1">
      <c r="A17" s="8"/>
      <c r="B17" s="14" t="s">
        <v>330</v>
      </c>
      <c r="C17" s="14" t="s">
        <v>86</v>
      </c>
      <c r="D17" s="14" t="s">
        <v>86</v>
      </c>
      <c r="E17" s="14" t="s">
        <v>337</v>
      </c>
      <c r="F17" s="14" t="s">
        <v>292</v>
      </c>
      <c r="G17" s="16">
        <v>1</v>
      </c>
      <c r="H17" s="14" t="s">
        <v>293</v>
      </c>
      <c r="I17" s="8"/>
    </row>
    <row r="18" spans="1:9" s="4" customFormat="1" ht="75">
      <c r="A18" s="8"/>
      <c r="B18" s="14" t="s">
        <v>330</v>
      </c>
      <c r="C18" s="14" t="s">
        <v>86</v>
      </c>
      <c r="D18" s="14" t="s">
        <v>86</v>
      </c>
      <c r="E18" s="14" t="s">
        <v>335</v>
      </c>
      <c r="F18" s="14" t="s">
        <v>336</v>
      </c>
      <c r="G18" s="16">
        <v>1</v>
      </c>
      <c r="H18" s="14" t="s">
        <v>294</v>
      </c>
      <c r="I18" s="8"/>
    </row>
    <row r="19" spans="1:9" s="4" customFormat="1" ht="73.5" customHeight="1">
      <c r="A19" s="8"/>
      <c r="B19" s="14" t="s">
        <v>330</v>
      </c>
      <c r="C19" s="14" t="s">
        <v>86</v>
      </c>
      <c r="D19" s="14" t="s">
        <v>86</v>
      </c>
      <c r="E19" s="14" t="s">
        <v>337</v>
      </c>
      <c r="F19" s="14" t="s">
        <v>295</v>
      </c>
      <c r="G19" s="16">
        <v>1</v>
      </c>
      <c r="H19" s="14" t="s">
        <v>296</v>
      </c>
      <c r="I19" s="8"/>
    </row>
    <row r="20" spans="1:9" s="4" customFormat="1" ht="146.25" customHeight="1">
      <c r="A20" s="8"/>
      <c r="B20" s="14" t="s">
        <v>338</v>
      </c>
      <c r="C20" s="14" t="s">
        <v>86</v>
      </c>
      <c r="D20" s="14" t="s">
        <v>86</v>
      </c>
      <c r="E20" s="14" t="s">
        <v>339</v>
      </c>
      <c r="F20" s="14" t="s">
        <v>222</v>
      </c>
      <c r="G20" s="14">
        <v>11</v>
      </c>
      <c r="H20" s="14" t="s">
        <v>223</v>
      </c>
      <c r="I20" s="8"/>
    </row>
    <row r="21" spans="1:9" s="4" customFormat="1" ht="45">
      <c r="A21" s="8"/>
      <c r="B21" s="14" t="s">
        <v>338</v>
      </c>
      <c r="C21" s="14" t="s">
        <v>340</v>
      </c>
      <c r="D21" s="14" t="s">
        <v>341</v>
      </c>
      <c r="E21" s="14" t="s">
        <v>50</v>
      </c>
      <c r="F21" s="14" t="s">
        <v>51</v>
      </c>
      <c r="G21" s="14">
        <v>1</v>
      </c>
      <c r="H21" s="14" t="s">
        <v>183</v>
      </c>
      <c r="I21" s="8"/>
    </row>
    <row r="22" spans="1:9" s="4" customFormat="1" ht="45">
      <c r="A22" s="8"/>
      <c r="B22" s="14" t="s">
        <v>338</v>
      </c>
      <c r="C22" s="14" t="s">
        <v>86</v>
      </c>
      <c r="D22" s="14" t="s">
        <v>86</v>
      </c>
      <c r="E22" s="14" t="s">
        <v>254</v>
      </c>
      <c r="F22" s="14" t="s">
        <v>350</v>
      </c>
      <c r="G22" s="14">
        <v>2</v>
      </c>
      <c r="H22" s="14" t="s">
        <v>257</v>
      </c>
      <c r="I22" s="8"/>
    </row>
    <row r="23" spans="1:9" s="4" customFormat="1" ht="45">
      <c r="A23" s="8"/>
      <c r="B23" s="14" t="s">
        <v>349</v>
      </c>
      <c r="C23" s="14" t="s">
        <v>86</v>
      </c>
      <c r="D23" s="14" t="s">
        <v>86</v>
      </c>
      <c r="E23" s="14" t="s">
        <v>331</v>
      </c>
      <c r="F23" s="14" t="s">
        <v>260</v>
      </c>
      <c r="G23" s="16">
        <v>1</v>
      </c>
      <c r="H23" s="14" t="s">
        <v>256</v>
      </c>
      <c r="I23" s="8"/>
    </row>
    <row r="24" spans="1:9" s="4" customFormat="1" ht="90">
      <c r="A24" s="8"/>
      <c r="B24" s="14" t="s">
        <v>349</v>
      </c>
      <c r="C24" s="14" t="s">
        <v>7</v>
      </c>
      <c r="D24" s="14" t="s">
        <v>12</v>
      </c>
      <c r="E24" s="14" t="s">
        <v>13</v>
      </c>
      <c r="F24" s="14" t="s">
        <v>14</v>
      </c>
      <c r="G24" s="20">
        <v>255187</v>
      </c>
      <c r="H24" s="14" t="s">
        <v>186</v>
      </c>
      <c r="I24" s="8"/>
    </row>
    <row r="25" spans="1:9" s="4" customFormat="1" ht="120">
      <c r="A25" s="8"/>
      <c r="B25" s="14" t="s">
        <v>8</v>
      </c>
      <c r="C25" s="14" t="s">
        <v>7</v>
      </c>
      <c r="D25" s="14" t="s">
        <v>12</v>
      </c>
      <c r="E25" s="14" t="s">
        <v>11</v>
      </c>
      <c r="F25" s="14" t="s">
        <v>15</v>
      </c>
      <c r="G25" s="21">
        <v>548</v>
      </c>
      <c r="H25" s="14" t="s">
        <v>187</v>
      </c>
      <c r="I25" s="8"/>
    </row>
    <row r="26" spans="1:9" s="4" customFormat="1" ht="120">
      <c r="A26" s="8"/>
      <c r="B26" s="14" t="s">
        <v>8</v>
      </c>
      <c r="C26" s="14" t="s">
        <v>86</v>
      </c>
      <c r="D26" s="14" t="s">
        <v>86</v>
      </c>
      <c r="E26" s="14" t="s">
        <v>211</v>
      </c>
      <c r="F26" s="14" t="s">
        <v>222</v>
      </c>
      <c r="G26" s="14">
        <v>11</v>
      </c>
      <c r="H26" s="14" t="s">
        <v>223</v>
      </c>
      <c r="I26" s="8"/>
    </row>
    <row r="27" spans="1:9" s="4" customFormat="1" ht="75">
      <c r="A27" s="8"/>
      <c r="B27" s="14" t="s">
        <v>8</v>
      </c>
      <c r="C27" s="14" t="s">
        <v>86</v>
      </c>
      <c r="D27" s="14" t="s">
        <v>86</v>
      </c>
      <c r="E27" s="14" t="s">
        <v>254</v>
      </c>
      <c r="F27" s="14" t="s">
        <v>266</v>
      </c>
      <c r="G27" s="14">
        <v>12</v>
      </c>
      <c r="H27" s="14" t="s">
        <v>267</v>
      </c>
      <c r="I27" s="8"/>
    </row>
    <row r="28" spans="1:9" s="4" customFormat="1" ht="165">
      <c r="A28" s="8"/>
      <c r="B28" s="14" t="s">
        <v>56</v>
      </c>
      <c r="C28" s="14" t="s">
        <v>35</v>
      </c>
      <c r="D28" s="14" t="s">
        <v>36</v>
      </c>
      <c r="E28" s="14" t="s">
        <v>57</v>
      </c>
      <c r="F28" s="14" t="s">
        <v>58</v>
      </c>
      <c r="G28" s="14">
        <v>18000</v>
      </c>
      <c r="H28" s="14" t="s">
        <v>190</v>
      </c>
      <c r="I28" s="8"/>
    </row>
    <row r="29" spans="1:9" s="4" customFormat="1" ht="195">
      <c r="A29" s="8"/>
      <c r="B29" s="14" t="s">
        <v>56</v>
      </c>
      <c r="C29" s="14" t="s">
        <v>35</v>
      </c>
      <c r="D29" s="14" t="s">
        <v>36</v>
      </c>
      <c r="E29" s="14" t="s">
        <v>59</v>
      </c>
      <c r="F29" s="14" t="s">
        <v>60</v>
      </c>
      <c r="G29" s="14">
        <v>100</v>
      </c>
      <c r="H29" s="14" t="s">
        <v>190</v>
      </c>
      <c r="I29" s="8"/>
    </row>
    <row r="30" spans="1:9" s="4" customFormat="1" ht="75">
      <c r="A30" s="8"/>
      <c r="B30" s="14" t="s">
        <v>56</v>
      </c>
      <c r="C30" s="14" t="s">
        <v>35</v>
      </c>
      <c r="D30" s="14" t="s">
        <v>61</v>
      </c>
      <c r="E30" s="14" t="s">
        <v>62</v>
      </c>
      <c r="F30" s="14" t="s">
        <v>63</v>
      </c>
      <c r="G30" s="14">
        <v>4000</v>
      </c>
      <c r="H30" s="14" t="s">
        <v>193</v>
      </c>
      <c r="I30" s="8"/>
    </row>
    <row r="31" spans="1:9" s="4" customFormat="1" ht="105">
      <c r="A31" s="8"/>
      <c r="B31" s="14" t="s">
        <v>56</v>
      </c>
      <c r="C31" s="14" t="s">
        <v>35</v>
      </c>
      <c r="D31" s="14" t="s">
        <v>64</v>
      </c>
      <c r="E31" s="14" t="s">
        <v>65</v>
      </c>
      <c r="F31" s="14" t="s">
        <v>66</v>
      </c>
      <c r="G31" s="14">
        <v>16</v>
      </c>
      <c r="H31" s="14" t="s">
        <v>183</v>
      </c>
      <c r="I31" s="8"/>
    </row>
    <row r="32" spans="1:9" s="4" customFormat="1" ht="120">
      <c r="A32" s="8"/>
      <c r="B32" s="14" t="s">
        <v>56</v>
      </c>
      <c r="C32" s="14" t="s">
        <v>86</v>
      </c>
      <c r="D32" s="14" t="s">
        <v>86</v>
      </c>
      <c r="E32" s="14" t="s">
        <v>211</v>
      </c>
      <c r="F32" s="14" t="s">
        <v>222</v>
      </c>
      <c r="G32" s="14">
        <v>11</v>
      </c>
      <c r="H32" s="14" t="s">
        <v>223</v>
      </c>
      <c r="I32" s="8"/>
    </row>
    <row r="33" spans="1:9" s="4" customFormat="1" ht="90">
      <c r="A33" s="8"/>
      <c r="B33" s="14" t="s">
        <v>56</v>
      </c>
      <c r="C33" s="14" t="s">
        <v>86</v>
      </c>
      <c r="D33" s="14" t="s">
        <v>86</v>
      </c>
      <c r="E33" s="14" t="s">
        <v>254</v>
      </c>
      <c r="F33" s="14" t="s">
        <v>258</v>
      </c>
      <c r="G33" s="14">
        <v>5</v>
      </c>
      <c r="H33" s="14" t="s">
        <v>259</v>
      </c>
      <c r="I33" s="8"/>
    </row>
    <row r="34" spans="1:9" s="4" customFormat="1" ht="150">
      <c r="A34" s="8"/>
      <c r="B34" s="14" t="s">
        <v>56</v>
      </c>
      <c r="C34" s="14" t="s">
        <v>86</v>
      </c>
      <c r="D34" s="14" t="s">
        <v>86</v>
      </c>
      <c r="E34" s="14" t="s">
        <v>254</v>
      </c>
      <c r="F34" s="14" t="s">
        <v>264</v>
      </c>
      <c r="G34" s="16">
        <v>1</v>
      </c>
      <c r="H34" s="14" t="s">
        <v>265</v>
      </c>
      <c r="I34" s="8"/>
    </row>
    <row r="35" spans="1:9" s="4" customFormat="1" ht="150">
      <c r="A35" s="8"/>
      <c r="B35" s="14" t="s">
        <v>56</v>
      </c>
      <c r="C35" s="14" t="s">
        <v>86</v>
      </c>
      <c r="D35" s="14" t="s">
        <v>86</v>
      </c>
      <c r="E35" s="14" t="s">
        <v>254</v>
      </c>
      <c r="F35" s="14" t="s">
        <v>268</v>
      </c>
      <c r="G35" s="14">
        <v>96</v>
      </c>
      <c r="H35" s="14" t="s">
        <v>269</v>
      </c>
      <c r="I35" s="8"/>
    </row>
    <row r="36" spans="1:9" s="4" customFormat="1" ht="180">
      <c r="A36" s="8"/>
      <c r="B36" s="14" t="s">
        <v>56</v>
      </c>
      <c r="C36" s="14" t="s">
        <v>86</v>
      </c>
      <c r="D36" s="14" t="s">
        <v>86</v>
      </c>
      <c r="E36" s="14" t="s">
        <v>254</v>
      </c>
      <c r="F36" s="14" t="s">
        <v>270</v>
      </c>
      <c r="G36" s="16">
        <v>1</v>
      </c>
      <c r="H36" s="14" t="s">
        <v>263</v>
      </c>
      <c r="I36" s="8"/>
    </row>
    <row r="37" spans="1:9" s="4" customFormat="1" ht="165">
      <c r="A37" s="8"/>
      <c r="B37" s="14" t="s">
        <v>56</v>
      </c>
      <c r="C37" s="14" t="s">
        <v>86</v>
      </c>
      <c r="D37" s="14" t="s">
        <v>86</v>
      </c>
      <c r="E37" s="14" t="s">
        <v>254</v>
      </c>
      <c r="F37" s="14" t="s">
        <v>271</v>
      </c>
      <c r="G37" s="14">
        <v>11</v>
      </c>
      <c r="H37" s="14" t="s">
        <v>272</v>
      </c>
      <c r="I37" s="8"/>
    </row>
    <row r="38" spans="1:9" s="4" customFormat="1" ht="75">
      <c r="A38" s="8"/>
      <c r="B38" s="14" t="s">
        <v>56</v>
      </c>
      <c r="C38" s="14" t="s">
        <v>86</v>
      </c>
      <c r="D38" s="14" t="s">
        <v>86</v>
      </c>
      <c r="E38" s="14" t="s">
        <v>254</v>
      </c>
      <c r="F38" s="14" t="s">
        <v>273</v>
      </c>
      <c r="G38" s="16">
        <v>1</v>
      </c>
      <c r="H38" s="14" t="s">
        <v>274</v>
      </c>
      <c r="I38" s="8"/>
    </row>
    <row r="39" spans="1:9" s="4" customFormat="1" ht="120">
      <c r="A39" s="8"/>
      <c r="B39" s="14" t="s">
        <v>56</v>
      </c>
      <c r="C39" s="14" t="s">
        <v>86</v>
      </c>
      <c r="D39" s="14" t="s">
        <v>86</v>
      </c>
      <c r="E39" s="14" t="s">
        <v>254</v>
      </c>
      <c r="F39" s="14" t="s">
        <v>275</v>
      </c>
      <c r="G39" s="14">
        <v>11</v>
      </c>
      <c r="H39" s="14" t="s">
        <v>276</v>
      </c>
      <c r="I39" s="8"/>
    </row>
    <row r="40" spans="1:9" s="4" customFormat="1" ht="180">
      <c r="A40" s="8"/>
      <c r="B40" s="14" t="s">
        <v>56</v>
      </c>
      <c r="C40" s="14" t="s">
        <v>86</v>
      </c>
      <c r="D40" s="14" t="s">
        <v>86</v>
      </c>
      <c r="E40" s="14" t="s">
        <v>277</v>
      </c>
      <c r="F40" s="14" t="s">
        <v>282</v>
      </c>
      <c r="G40" s="16">
        <v>1</v>
      </c>
      <c r="H40" s="14" t="s">
        <v>283</v>
      </c>
      <c r="I40" s="8"/>
    </row>
    <row r="41" spans="1:9" s="4" customFormat="1" ht="75">
      <c r="A41" s="8"/>
      <c r="B41" s="14" t="s">
        <v>56</v>
      </c>
      <c r="C41" s="14" t="s">
        <v>86</v>
      </c>
      <c r="D41" s="14" t="s">
        <v>86</v>
      </c>
      <c r="E41" s="14" t="s">
        <v>277</v>
      </c>
      <c r="F41" s="14" t="s">
        <v>284</v>
      </c>
      <c r="G41" s="16">
        <v>11</v>
      </c>
      <c r="H41" s="14" t="s">
        <v>285</v>
      </c>
      <c r="I41" s="8"/>
    </row>
    <row r="42" spans="1:9" s="4" customFormat="1" ht="240">
      <c r="A42" s="8"/>
      <c r="B42" s="14" t="s">
        <v>56</v>
      </c>
      <c r="C42" s="14" t="s">
        <v>86</v>
      </c>
      <c r="D42" s="14" t="s">
        <v>86</v>
      </c>
      <c r="E42" s="14" t="s">
        <v>277</v>
      </c>
      <c r="F42" s="14" t="s">
        <v>290</v>
      </c>
      <c r="G42" s="16">
        <v>11</v>
      </c>
      <c r="H42" s="14" t="s">
        <v>291</v>
      </c>
      <c r="I42" s="8"/>
    </row>
    <row r="43" spans="1:9" s="4" customFormat="1" ht="135">
      <c r="A43" s="8"/>
      <c r="B43" s="14" t="s">
        <v>16</v>
      </c>
      <c r="C43" s="14" t="s">
        <v>5</v>
      </c>
      <c r="D43" s="14" t="s">
        <v>10</v>
      </c>
      <c r="E43" s="14" t="s">
        <v>17</v>
      </c>
      <c r="F43" s="14" t="s">
        <v>18</v>
      </c>
      <c r="G43" s="14">
        <v>2</v>
      </c>
      <c r="H43" s="14" t="s">
        <v>185</v>
      </c>
      <c r="I43" s="8"/>
    </row>
    <row r="44" spans="1:9" s="4" customFormat="1" ht="180">
      <c r="A44" s="8"/>
      <c r="B44" s="14" t="s">
        <v>16</v>
      </c>
      <c r="C44" s="14" t="s">
        <v>5</v>
      </c>
      <c r="D44" s="14" t="s">
        <v>19</v>
      </c>
      <c r="E44" s="14" t="s">
        <v>20</v>
      </c>
      <c r="F44" s="14" t="s">
        <v>21</v>
      </c>
      <c r="G44" s="14">
        <v>2</v>
      </c>
      <c r="H44" s="14" t="s">
        <v>188</v>
      </c>
      <c r="I44" s="8"/>
    </row>
    <row r="45" spans="1:9" s="4" customFormat="1" ht="180">
      <c r="A45" s="8"/>
      <c r="B45" s="14" t="s">
        <v>16</v>
      </c>
      <c r="C45" s="14" t="s">
        <v>5</v>
      </c>
      <c r="D45" s="14" t="s">
        <v>22</v>
      </c>
      <c r="E45" s="14" t="s">
        <v>17</v>
      </c>
      <c r="F45" s="14" t="s">
        <v>23</v>
      </c>
      <c r="G45" s="22">
        <v>3</v>
      </c>
      <c r="H45" s="14" t="s">
        <v>186</v>
      </c>
      <c r="I45" s="8"/>
    </row>
    <row r="46" spans="1:9" s="4" customFormat="1" ht="120">
      <c r="A46" s="8"/>
      <c r="B46" s="14" t="s">
        <v>16</v>
      </c>
      <c r="C46" s="14" t="s">
        <v>5</v>
      </c>
      <c r="D46" s="14" t="s">
        <v>22</v>
      </c>
      <c r="E46" s="14" t="s">
        <v>24</v>
      </c>
      <c r="F46" s="14" t="s">
        <v>25</v>
      </c>
      <c r="G46" s="16">
        <v>0.6</v>
      </c>
      <c r="H46" s="14" t="s">
        <v>183</v>
      </c>
      <c r="I46" s="8"/>
    </row>
    <row r="47" spans="1:9" s="4" customFormat="1" ht="180">
      <c r="A47" s="8"/>
      <c r="B47" s="14" t="s">
        <v>16</v>
      </c>
      <c r="C47" s="14" t="s">
        <v>5</v>
      </c>
      <c r="D47" s="14" t="s">
        <v>26</v>
      </c>
      <c r="E47" s="14" t="s">
        <v>17</v>
      </c>
      <c r="F47" s="14" t="s">
        <v>27</v>
      </c>
      <c r="G47" s="23">
        <v>0.5</v>
      </c>
      <c r="H47" s="14" t="s">
        <v>188</v>
      </c>
      <c r="I47" s="8"/>
    </row>
    <row r="48" spans="1:9" s="4" customFormat="1" ht="90">
      <c r="A48" s="8"/>
      <c r="B48" s="14" t="s">
        <v>16</v>
      </c>
      <c r="C48" s="14" t="s">
        <v>5</v>
      </c>
      <c r="D48" s="14" t="s">
        <v>28</v>
      </c>
      <c r="E48" s="14" t="s">
        <v>29</v>
      </c>
      <c r="F48" s="14" t="s">
        <v>30</v>
      </c>
      <c r="G48" s="14">
        <v>1</v>
      </c>
      <c r="H48" s="14" t="s">
        <v>185</v>
      </c>
      <c r="I48" s="8"/>
    </row>
    <row r="49" spans="1:9" s="4" customFormat="1" ht="105">
      <c r="A49" s="8"/>
      <c r="B49" s="14" t="s">
        <v>16</v>
      </c>
      <c r="C49" s="14" t="s">
        <v>5</v>
      </c>
      <c r="D49" s="14" t="s">
        <v>31</v>
      </c>
      <c r="E49" s="14" t="s">
        <v>32</v>
      </c>
      <c r="F49" s="14" t="s">
        <v>33</v>
      </c>
      <c r="G49" s="22">
        <v>2</v>
      </c>
      <c r="H49" s="14" t="s">
        <v>189</v>
      </c>
      <c r="I49" s="8"/>
    </row>
    <row r="50" spans="1:9" s="4" customFormat="1" ht="120">
      <c r="A50" s="8"/>
      <c r="B50" s="14" t="s">
        <v>16</v>
      </c>
      <c r="C50" s="14" t="s">
        <v>5</v>
      </c>
      <c r="D50" s="14" t="s">
        <v>34</v>
      </c>
      <c r="E50" s="14" t="s">
        <v>100</v>
      </c>
      <c r="F50" s="14" t="s">
        <v>101</v>
      </c>
      <c r="G50" s="16">
        <v>0.8</v>
      </c>
      <c r="H50" s="14" t="s">
        <v>192</v>
      </c>
      <c r="I50" s="8"/>
    </row>
    <row r="51" spans="1:9" s="4" customFormat="1" ht="75">
      <c r="A51" s="8"/>
      <c r="B51" s="14" t="s">
        <v>37</v>
      </c>
      <c r="C51" s="14" t="s">
        <v>5</v>
      </c>
      <c r="D51" s="14" t="s">
        <v>38</v>
      </c>
      <c r="E51" s="14" t="s">
        <v>39</v>
      </c>
      <c r="F51" s="14" t="s">
        <v>40</v>
      </c>
      <c r="G51" s="14">
        <v>8</v>
      </c>
      <c r="H51" s="14" t="s">
        <v>187</v>
      </c>
      <c r="I51" s="8"/>
    </row>
    <row r="52" spans="1:9" s="4" customFormat="1" ht="105">
      <c r="A52" s="8"/>
      <c r="B52" s="14" t="s">
        <v>37</v>
      </c>
      <c r="C52" s="14" t="s">
        <v>5</v>
      </c>
      <c r="D52" s="14" t="s">
        <v>41</v>
      </c>
      <c r="E52" s="14" t="s">
        <v>42</v>
      </c>
      <c r="F52" s="14" t="s">
        <v>43</v>
      </c>
      <c r="G52" s="14">
        <v>5</v>
      </c>
      <c r="H52" s="14" t="s">
        <v>191</v>
      </c>
      <c r="I52" s="8"/>
    </row>
    <row r="53" spans="1:9" s="4" customFormat="1" ht="105">
      <c r="A53" s="8"/>
      <c r="B53" s="14" t="s">
        <v>37</v>
      </c>
      <c r="C53" s="14" t="s">
        <v>5</v>
      </c>
      <c r="D53" s="14" t="s">
        <v>41</v>
      </c>
      <c r="E53" s="14" t="s">
        <v>44</v>
      </c>
      <c r="F53" s="14" t="s">
        <v>45</v>
      </c>
      <c r="G53" s="14">
        <v>5</v>
      </c>
      <c r="H53" s="14" t="s">
        <v>191</v>
      </c>
      <c r="I53" s="8"/>
    </row>
    <row r="54" spans="1:9" s="4" customFormat="1" ht="105">
      <c r="A54" s="8"/>
      <c r="B54" s="14" t="s">
        <v>37</v>
      </c>
      <c r="C54" s="14" t="s">
        <v>5</v>
      </c>
      <c r="D54" s="14" t="s">
        <v>38</v>
      </c>
      <c r="E54" s="14" t="s">
        <v>46</v>
      </c>
      <c r="F54" s="14" t="s">
        <v>47</v>
      </c>
      <c r="G54" s="14">
        <v>7</v>
      </c>
      <c r="H54" s="14" t="s">
        <v>190</v>
      </c>
      <c r="I54" s="8"/>
    </row>
    <row r="55" spans="1:9" s="4" customFormat="1" ht="105">
      <c r="A55" s="8"/>
      <c r="B55" s="14" t="s">
        <v>37</v>
      </c>
      <c r="C55" s="14" t="s">
        <v>5</v>
      </c>
      <c r="D55" s="14" t="s">
        <v>41</v>
      </c>
      <c r="E55" s="14" t="s">
        <v>48</v>
      </c>
      <c r="F55" s="14" t="s">
        <v>49</v>
      </c>
      <c r="G55" s="14">
        <v>3</v>
      </c>
      <c r="H55" s="14" t="s">
        <v>190</v>
      </c>
      <c r="I55" s="8"/>
    </row>
    <row r="56" spans="1:9" s="4" customFormat="1" ht="120">
      <c r="A56" s="8"/>
      <c r="B56" s="14" t="s">
        <v>117</v>
      </c>
      <c r="C56" s="14" t="s">
        <v>5</v>
      </c>
      <c r="D56" s="14" t="s">
        <v>9</v>
      </c>
      <c r="E56" s="14" t="s">
        <v>118</v>
      </c>
      <c r="F56" s="14" t="s">
        <v>119</v>
      </c>
      <c r="G56" s="16">
        <v>1</v>
      </c>
      <c r="H56" s="14" t="s">
        <v>184</v>
      </c>
      <c r="I56" s="8"/>
    </row>
    <row r="57" spans="1:9" s="4" customFormat="1" ht="120">
      <c r="A57" s="8"/>
      <c r="B57" s="14" t="s">
        <v>117</v>
      </c>
      <c r="C57" s="14" t="s">
        <v>35</v>
      </c>
      <c r="D57" s="14" t="s">
        <v>120</v>
      </c>
      <c r="E57" s="14" t="s">
        <v>121</v>
      </c>
      <c r="F57" s="14" t="s">
        <v>122</v>
      </c>
      <c r="G57" s="16">
        <v>0.65</v>
      </c>
      <c r="H57" s="14" t="s">
        <v>185</v>
      </c>
      <c r="I57" s="8"/>
    </row>
    <row r="58" spans="1:9" s="4" customFormat="1" ht="135">
      <c r="A58" s="8"/>
      <c r="B58" s="14" t="s">
        <v>117</v>
      </c>
      <c r="C58" s="14" t="s">
        <v>5</v>
      </c>
      <c r="D58" s="14" t="s">
        <v>9</v>
      </c>
      <c r="E58" s="14" t="s">
        <v>123</v>
      </c>
      <c r="F58" s="14" t="s">
        <v>124</v>
      </c>
      <c r="G58" s="16">
        <v>0.7</v>
      </c>
      <c r="H58" s="14" t="s">
        <v>184</v>
      </c>
      <c r="I58" s="8"/>
    </row>
    <row r="59" spans="1:9" s="4" customFormat="1" ht="120">
      <c r="A59" s="8"/>
      <c r="B59" s="14" t="s">
        <v>117</v>
      </c>
      <c r="C59" s="14" t="s">
        <v>5</v>
      </c>
      <c r="D59" s="14" t="s">
        <v>9</v>
      </c>
      <c r="E59" s="14" t="s">
        <v>125</v>
      </c>
      <c r="F59" s="14" t="s">
        <v>126</v>
      </c>
      <c r="G59" s="14">
        <v>3</v>
      </c>
      <c r="H59" s="14" t="s">
        <v>184</v>
      </c>
      <c r="I59" s="8"/>
    </row>
    <row r="60" spans="1:9" s="4" customFormat="1" ht="120">
      <c r="A60" s="8"/>
      <c r="B60" s="14" t="s">
        <v>117</v>
      </c>
      <c r="C60" s="14" t="s">
        <v>5</v>
      </c>
      <c r="D60" s="14" t="s">
        <v>9</v>
      </c>
      <c r="E60" s="14" t="s">
        <v>125</v>
      </c>
      <c r="F60" s="14" t="s">
        <v>127</v>
      </c>
      <c r="G60" s="16">
        <v>0.85</v>
      </c>
      <c r="H60" s="14" t="s">
        <v>203</v>
      </c>
      <c r="I60" s="8"/>
    </row>
    <row r="61" spans="1:9" s="4" customFormat="1" ht="120">
      <c r="A61" s="8"/>
      <c r="B61" s="14" t="s">
        <v>117</v>
      </c>
      <c r="C61" s="14" t="s">
        <v>5</v>
      </c>
      <c r="D61" s="14" t="s">
        <v>9</v>
      </c>
      <c r="E61" s="14" t="s">
        <v>128</v>
      </c>
      <c r="F61" s="14" t="s">
        <v>129</v>
      </c>
      <c r="G61" s="16">
        <v>1</v>
      </c>
      <c r="H61" s="14" t="s">
        <v>187</v>
      </c>
      <c r="I61" s="8"/>
    </row>
    <row r="62" spans="1:9" s="4" customFormat="1" ht="165">
      <c r="A62" s="8"/>
      <c r="B62" s="14" t="s">
        <v>117</v>
      </c>
      <c r="C62" s="14" t="s">
        <v>5</v>
      </c>
      <c r="D62" s="14" t="s">
        <v>9</v>
      </c>
      <c r="E62" s="14" t="s">
        <v>128</v>
      </c>
      <c r="F62" s="14" t="s">
        <v>130</v>
      </c>
      <c r="G62" s="24">
        <v>25682</v>
      </c>
      <c r="H62" s="14" t="s">
        <v>205</v>
      </c>
      <c r="I62" s="8"/>
    </row>
    <row r="63" spans="1:9" s="4" customFormat="1" ht="120">
      <c r="A63" s="8"/>
      <c r="B63" s="14" t="s">
        <v>117</v>
      </c>
      <c r="C63" s="14" t="s">
        <v>35</v>
      </c>
      <c r="D63" s="14" t="s">
        <v>131</v>
      </c>
      <c r="E63" s="14" t="s">
        <v>132</v>
      </c>
      <c r="F63" s="14" t="s">
        <v>133</v>
      </c>
      <c r="G63" s="14">
        <v>40</v>
      </c>
      <c r="H63" s="14" t="s">
        <v>189</v>
      </c>
      <c r="I63" s="8"/>
    </row>
    <row r="64" spans="1:9" s="4" customFormat="1" ht="135">
      <c r="A64" s="8"/>
      <c r="B64" s="14" t="s">
        <v>117</v>
      </c>
      <c r="C64" s="14" t="s">
        <v>35</v>
      </c>
      <c r="D64" s="14" t="s">
        <v>134</v>
      </c>
      <c r="E64" s="14" t="s">
        <v>132</v>
      </c>
      <c r="F64" s="14" t="s">
        <v>135</v>
      </c>
      <c r="G64" s="14">
        <v>7</v>
      </c>
      <c r="H64" s="14" t="s">
        <v>183</v>
      </c>
      <c r="I64" s="8"/>
    </row>
    <row r="65" spans="1:9" s="4" customFormat="1" ht="120">
      <c r="A65" s="8"/>
      <c r="B65" s="14" t="s">
        <v>117</v>
      </c>
      <c r="C65" s="14" t="s">
        <v>5</v>
      </c>
      <c r="D65" s="14" t="s">
        <v>9</v>
      </c>
      <c r="E65" s="14" t="s">
        <v>125</v>
      </c>
      <c r="F65" s="14" t="s">
        <v>136</v>
      </c>
      <c r="G65" s="14">
        <v>1</v>
      </c>
      <c r="H65" s="14" t="s">
        <v>203</v>
      </c>
      <c r="I65" s="8"/>
    </row>
    <row r="66" spans="1:9" s="4" customFormat="1" ht="120">
      <c r="A66" s="8"/>
      <c r="B66" s="14" t="s">
        <v>117</v>
      </c>
      <c r="C66" s="14" t="s">
        <v>5</v>
      </c>
      <c r="D66" s="14" t="s">
        <v>9</v>
      </c>
      <c r="E66" s="14" t="s">
        <v>132</v>
      </c>
      <c r="F66" s="14" t="s">
        <v>137</v>
      </c>
      <c r="G66" s="14">
        <v>1.4</v>
      </c>
      <c r="H66" s="14" t="s">
        <v>203</v>
      </c>
      <c r="I66" s="8"/>
    </row>
    <row r="67" spans="1:9" s="4" customFormat="1" ht="120">
      <c r="A67" s="8"/>
      <c r="B67" s="14" t="s">
        <v>117</v>
      </c>
      <c r="C67" s="14" t="s">
        <v>5</v>
      </c>
      <c r="D67" s="14" t="s">
        <v>9</v>
      </c>
      <c r="E67" s="14" t="s">
        <v>132</v>
      </c>
      <c r="F67" s="14" t="s">
        <v>138</v>
      </c>
      <c r="G67" s="14">
        <v>4</v>
      </c>
      <c r="H67" s="14" t="s">
        <v>203</v>
      </c>
      <c r="I67" s="8"/>
    </row>
    <row r="68" spans="1:9" s="4" customFormat="1" ht="120">
      <c r="A68" s="8"/>
      <c r="B68" s="14" t="s">
        <v>117</v>
      </c>
      <c r="C68" s="14" t="s">
        <v>86</v>
      </c>
      <c r="D68" s="14" t="s">
        <v>86</v>
      </c>
      <c r="E68" s="14" t="s">
        <v>211</v>
      </c>
      <c r="F68" s="14" t="s">
        <v>222</v>
      </c>
      <c r="G68" s="14">
        <v>11</v>
      </c>
      <c r="H68" s="14" t="s">
        <v>223</v>
      </c>
      <c r="I68" s="8"/>
    </row>
    <row r="69" spans="1:9" s="4" customFormat="1" ht="195">
      <c r="A69" s="8"/>
      <c r="B69" s="14" t="s">
        <v>117</v>
      </c>
      <c r="C69" s="14" t="s">
        <v>86</v>
      </c>
      <c r="D69" s="14" t="s">
        <v>86</v>
      </c>
      <c r="E69" s="14" t="s">
        <v>254</v>
      </c>
      <c r="F69" s="14" t="s">
        <v>261</v>
      </c>
      <c r="G69" s="16">
        <v>1</v>
      </c>
      <c r="H69" s="14" t="s">
        <v>259</v>
      </c>
      <c r="I69" s="8"/>
    </row>
    <row r="70" spans="1:9" s="4" customFormat="1" ht="150">
      <c r="A70" s="8"/>
      <c r="B70" s="14" t="s">
        <v>106</v>
      </c>
      <c r="C70" s="14" t="s">
        <v>69</v>
      </c>
      <c r="D70" s="14" t="s">
        <v>107</v>
      </c>
      <c r="E70" s="14" t="s">
        <v>108</v>
      </c>
      <c r="F70" s="14" t="s">
        <v>109</v>
      </c>
      <c r="G70" s="16">
        <v>1</v>
      </c>
      <c r="H70" s="14" t="s">
        <v>190</v>
      </c>
      <c r="I70" s="8"/>
    </row>
    <row r="71" spans="1:9" s="4" customFormat="1" ht="150">
      <c r="A71" s="8"/>
      <c r="B71" s="14" t="s">
        <v>106</v>
      </c>
      <c r="C71" s="14" t="s">
        <v>69</v>
      </c>
      <c r="D71" s="14" t="s">
        <v>107</v>
      </c>
      <c r="E71" s="14" t="s">
        <v>108</v>
      </c>
      <c r="F71" s="14" t="s">
        <v>110</v>
      </c>
      <c r="G71" s="16">
        <v>1</v>
      </c>
      <c r="H71" s="14" t="s">
        <v>190</v>
      </c>
      <c r="I71" s="8"/>
    </row>
    <row r="72" spans="1:9" s="4" customFormat="1" ht="150">
      <c r="A72" s="8"/>
      <c r="B72" s="14" t="s">
        <v>106</v>
      </c>
      <c r="C72" s="14" t="s">
        <v>69</v>
      </c>
      <c r="D72" s="14" t="s">
        <v>107</v>
      </c>
      <c r="E72" s="14" t="s">
        <v>108</v>
      </c>
      <c r="F72" s="14" t="s">
        <v>111</v>
      </c>
      <c r="G72" s="16">
        <v>1</v>
      </c>
      <c r="H72" s="14" t="s">
        <v>190</v>
      </c>
      <c r="I72" s="8"/>
    </row>
    <row r="73" spans="1:9" s="4" customFormat="1" ht="150">
      <c r="A73" s="8"/>
      <c r="B73" s="14" t="s">
        <v>106</v>
      </c>
      <c r="C73" s="14" t="s">
        <v>69</v>
      </c>
      <c r="D73" s="14" t="s">
        <v>107</v>
      </c>
      <c r="E73" s="14" t="s">
        <v>112</v>
      </c>
      <c r="F73" s="14" t="s">
        <v>113</v>
      </c>
      <c r="G73" s="16">
        <v>1</v>
      </c>
      <c r="H73" s="14" t="s">
        <v>190</v>
      </c>
      <c r="I73" s="8"/>
    </row>
    <row r="74" spans="1:9" s="4" customFormat="1" ht="60">
      <c r="A74" s="8"/>
      <c r="B74" s="14" t="s">
        <v>93</v>
      </c>
      <c r="C74" s="14" t="s">
        <v>69</v>
      </c>
      <c r="D74" s="14" t="s">
        <v>71</v>
      </c>
      <c r="E74" s="14" t="s">
        <v>94</v>
      </c>
      <c r="F74" s="14" t="s">
        <v>95</v>
      </c>
      <c r="G74" s="16">
        <v>1</v>
      </c>
      <c r="H74" s="14" t="s">
        <v>202</v>
      </c>
      <c r="I74" s="8"/>
    </row>
    <row r="75" spans="1:9" s="4" customFormat="1" ht="75">
      <c r="A75" s="8"/>
      <c r="B75" s="14" t="s">
        <v>93</v>
      </c>
      <c r="C75" s="14" t="s">
        <v>69</v>
      </c>
      <c r="D75" s="14" t="s">
        <v>96</v>
      </c>
      <c r="E75" s="14" t="s">
        <v>94</v>
      </c>
      <c r="F75" s="14" t="s">
        <v>97</v>
      </c>
      <c r="G75" s="16">
        <v>1</v>
      </c>
      <c r="H75" s="14" t="s">
        <v>189</v>
      </c>
      <c r="I75" s="8"/>
    </row>
    <row r="76" spans="1:9" s="4" customFormat="1" ht="195">
      <c r="A76" s="8"/>
      <c r="B76" s="14" t="s">
        <v>93</v>
      </c>
      <c r="C76" s="14" t="s">
        <v>5</v>
      </c>
      <c r="D76" s="14" t="s">
        <v>19</v>
      </c>
      <c r="E76" s="14" t="s">
        <v>98</v>
      </c>
      <c r="F76" s="14" t="s">
        <v>99</v>
      </c>
      <c r="G76" s="16">
        <v>1</v>
      </c>
      <c r="H76" s="14" t="s">
        <v>203</v>
      </c>
      <c r="I76" s="8"/>
    </row>
    <row r="77" spans="1:9" s="4" customFormat="1" ht="120">
      <c r="A77" s="8"/>
      <c r="B77" s="14" t="s">
        <v>93</v>
      </c>
      <c r="C77" s="14" t="s">
        <v>69</v>
      </c>
      <c r="D77" s="14" t="s">
        <v>80</v>
      </c>
      <c r="E77" s="14" t="s">
        <v>102</v>
      </c>
      <c r="F77" s="14" t="s">
        <v>81</v>
      </c>
      <c r="G77" s="16">
        <v>1</v>
      </c>
      <c r="H77" s="14" t="s">
        <v>189</v>
      </c>
      <c r="I77" s="8"/>
    </row>
    <row r="78" spans="1:9" s="4" customFormat="1" ht="135">
      <c r="A78" s="8"/>
      <c r="B78" s="14" t="s">
        <v>93</v>
      </c>
      <c r="C78" s="14" t="s">
        <v>78</v>
      </c>
      <c r="D78" s="14" t="s">
        <v>103</v>
      </c>
      <c r="E78" s="14" t="s">
        <v>104</v>
      </c>
      <c r="F78" s="14" t="s">
        <v>105</v>
      </c>
      <c r="G78" s="16">
        <v>1</v>
      </c>
      <c r="H78" s="14" t="s">
        <v>204</v>
      </c>
      <c r="I78" s="8"/>
    </row>
    <row r="79" spans="1:9" s="4" customFormat="1" ht="120">
      <c r="A79" s="8"/>
      <c r="B79" s="14" t="s">
        <v>93</v>
      </c>
      <c r="C79" s="14" t="s">
        <v>86</v>
      </c>
      <c r="D79" s="14" t="s">
        <v>86</v>
      </c>
      <c r="E79" s="14" t="s">
        <v>211</v>
      </c>
      <c r="F79" s="14" t="s">
        <v>212</v>
      </c>
      <c r="G79" s="14">
        <v>1</v>
      </c>
      <c r="H79" s="14" t="s">
        <v>213</v>
      </c>
      <c r="I79" s="8"/>
    </row>
    <row r="80" spans="1:9" s="4" customFormat="1" ht="90">
      <c r="A80" s="8"/>
      <c r="B80" s="14" t="s">
        <v>93</v>
      </c>
      <c r="C80" s="14" t="s">
        <v>86</v>
      </c>
      <c r="D80" s="14" t="s">
        <v>86</v>
      </c>
      <c r="E80" s="14" t="s">
        <v>211</v>
      </c>
      <c r="F80" s="14" t="s">
        <v>214</v>
      </c>
      <c r="G80" s="14">
        <v>27</v>
      </c>
      <c r="H80" s="14" t="s">
        <v>215</v>
      </c>
      <c r="I80" s="8"/>
    </row>
    <row r="81" spans="1:9" s="4" customFormat="1" ht="315">
      <c r="A81" s="8"/>
      <c r="B81" s="14" t="s">
        <v>93</v>
      </c>
      <c r="C81" s="14" t="s">
        <v>86</v>
      </c>
      <c r="D81" s="14" t="s">
        <v>86</v>
      </c>
      <c r="E81" s="14" t="s">
        <v>211</v>
      </c>
      <c r="F81" s="14" t="s">
        <v>216</v>
      </c>
      <c r="G81" s="14">
        <v>1</v>
      </c>
      <c r="H81" s="14" t="s">
        <v>217</v>
      </c>
      <c r="I81" s="8"/>
    </row>
    <row r="82" spans="1:9" s="4" customFormat="1" ht="135">
      <c r="A82" s="8"/>
      <c r="B82" s="14" t="s">
        <v>93</v>
      </c>
      <c r="C82" s="14" t="s">
        <v>86</v>
      </c>
      <c r="D82" s="14" t="s">
        <v>86</v>
      </c>
      <c r="E82" s="14" t="s">
        <v>211</v>
      </c>
      <c r="F82" s="14" t="s">
        <v>218</v>
      </c>
      <c r="G82" s="14">
        <v>1</v>
      </c>
      <c r="H82" s="14" t="s">
        <v>219</v>
      </c>
      <c r="I82" s="8"/>
    </row>
    <row r="83" spans="1:9" s="4" customFormat="1" ht="90">
      <c r="A83" s="8"/>
      <c r="B83" s="14" t="s">
        <v>93</v>
      </c>
      <c r="C83" s="14" t="s">
        <v>86</v>
      </c>
      <c r="D83" s="14" t="s">
        <v>86</v>
      </c>
      <c r="E83" s="14" t="s">
        <v>211</v>
      </c>
      <c r="F83" s="14" t="s">
        <v>220</v>
      </c>
      <c r="G83" s="14">
        <v>1</v>
      </c>
      <c r="H83" s="14" t="s">
        <v>221</v>
      </c>
      <c r="I83" s="8"/>
    </row>
    <row r="84" spans="1:9" s="4" customFormat="1" ht="105">
      <c r="A84" s="8"/>
      <c r="B84" s="14" t="s">
        <v>93</v>
      </c>
      <c r="C84" s="14" t="s">
        <v>86</v>
      </c>
      <c r="D84" s="14" t="s">
        <v>86</v>
      </c>
      <c r="E84" s="14" t="s">
        <v>211</v>
      </c>
      <c r="F84" s="14" t="s">
        <v>224</v>
      </c>
      <c r="G84" s="14">
        <v>3</v>
      </c>
      <c r="H84" s="14" t="s">
        <v>223</v>
      </c>
      <c r="I84" s="8"/>
    </row>
    <row r="85" spans="1:9" s="4" customFormat="1" ht="60">
      <c r="A85" s="8"/>
      <c r="B85" s="14" t="s">
        <v>93</v>
      </c>
      <c r="C85" s="14" t="s">
        <v>86</v>
      </c>
      <c r="D85" s="14" t="s">
        <v>86</v>
      </c>
      <c r="E85" s="14" t="s">
        <v>211</v>
      </c>
      <c r="F85" s="14" t="s">
        <v>225</v>
      </c>
      <c r="G85" s="14">
        <v>3</v>
      </c>
      <c r="H85" s="14" t="s">
        <v>223</v>
      </c>
      <c r="I85" s="8"/>
    </row>
    <row r="86" spans="1:9" s="4" customFormat="1" ht="90">
      <c r="A86" s="8"/>
      <c r="B86" s="14" t="s">
        <v>93</v>
      </c>
      <c r="C86" s="14" t="s">
        <v>86</v>
      </c>
      <c r="D86" s="14" t="s">
        <v>86</v>
      </c>
      <c r="E86" s="14" t="s">
        <v>226</v>
      </c>
      <c r="F86" s="14" t="s">
        <v>227</v>
      </c>
      <c r="G86" s="14">
        <v>1</v>
      </c>
      <c r="H86" s="14" t="s">
        <v>223</v>
      </c>
      <c r="I86" s="8"/>
    </row>
    <row r="87" spans="1:9" s="4" customFormat="1" ht="105">
      <c r="A87" s="8"/>
      <c r="B87" s="14" t="s">
        <v>93</v>
      </c>
      <c r="C87" s="14" t="s">
        <v>86</v>
      </c>
      <c r="D87" s="14" t="s">
        <v>86</v>
      </c>
      <c r="E87" s="14" t="s">
        <v>226</v>
      </c>
      <c r="F87" s="14" t="s">
        <v>228</v>
      </c>
      <c r="G87" s="16">
        <v>1</v>
      </c>
      <c r="H87" s="14" t="s">
        <v>223</v>
      </c>
      <c r="I87" s="8"/>
    </row>
    <row r="88" spans="1:9" s="4" customFormat="1" ht="90">
      <c r="A88" s="8"/>
      <c r="B88" s="14" t="s">
        <v>93</v>
      </c>
      <c r="C88" s="14" t="s">
        <v>86</v>
      </c>
      <c r="D88" s="14" t="s">
        <v>86</v>
      </c>
      <c r="E88" s="14" t="s">
        <v>226</v>
      </c>
      <c r="F88" s="14" t="s">
        <v>229</v>
      </c>
      <c r="G88" s="16">
        <v>1</v>
      </c>
      <c r="H88" s="14" t="s">
        <v>223</v>
      </c>
      <c r="I88" s="8"/>
    </row>
    <row r="89" spans="1:9" s="4" customFormat="1" ht="75">
      <c r="A89" s="8"/>
      <c r="B89" s="14" t="s">
        <v>93</v>
      </c>
      <c r="C89" s="14" t="s">
        <v>86</v>
      </c>
      <c r="D89" s="14" t="s">
        <v>86</v>
      </c>
      <c r="E89" s="14" t="s">
        <v>226</v>
      </c>
      <c r="F89" s="14" t="s">
        <v>230</v>
      </c>
      <c r="G89" s="16">
        <v>1</v>
      </c>
      <c r="H89" s="14" t="s">
        <v>223</v>
      </c>
      <c r="I89" s="8"/>
    </row>
    <row r="90" spans="1:9" s="4" customFormat="1" ht="180">
      <c r="A90" s="8"/>
      <c r="B90" s="14" t="s">
        <v>93</v>
      </c>
      <c r="C90" s="14" t="s">
        <v>86</v>
      </c>
      <c r="D90" s="14" t="s">
        <v>86</v>
      </c>
      <c r="E90" s="14" t="s">
        <v>226</v>
      </c>
      <c r="F90" s="14" t="s">
        <v>231</v>
      </c>
      <c r="G90" s="16">
        <v>1</v>
      </c>
      <c r="H90" s="14" t="s">
        <v>232</v>
      </c>
      <c r="I90" s="8"/>
    </row>
    <row r="91" spans="1:9" s="4" customFormat="1" ht="60">
      <c r="A91" s="8"/>
      <c r="B91" s="14" t="s">
        <v>93</v>
      </c>
      <c r="C91" s="14" t="s">
        <v>86</v>
      </c>
      <c r="D91" s="14" t="s">
        <v>86</v>
      </c>
      <c r="E91" s="14" t="s">
        <v>233</v>
      </c>
      <c r="F91" s="14" t="s">
        <v>234</v>
      </c>
      <c r="G91" s="16">
        <v>1</v>
      </c>
      <c r="H91" s="14" t="s">
        <v>235</v>
      </c>
      <c r="I91" s="8"/>
    </row>
    <row r="92" spans="1:9" s="4" customFormat="1" ht="90">
      <c r="A92" s="8"/>
      <c r="B92" s="14" t="s">
        <v>93</v>
      </c>
      <c r="C92" s="14" t="s">
        <v>86</v>
      </c>
      <c r="D92" s="14" t="s">
        <v>86</v>
      </c>
      <c r="E92" s="14" t="s">
        <v>233</v>
      </c>
      <c r="F92" s="14" t="s">
        <v>236</v>
      </c>
      <c r="G92" s="14">
        <v>3</v>
      </c>
      <c r="H92" s="14" t="s">
        <v>237</v>
      </c>
      <c r="I92" s="8"/>
    </row>
    <row r="93" spans="1:9" s="4" customFormat="1" ht="195">
      <c r="A93" s="8"/>
      <c r="B93" s="14" t="s">
        <v>93</v>
      </c>
      <c r="C93" s="14" t="s">
        <v>86</v>
      </c>
      <c r="D93" s="14" t="s">
        <v>86</v>
      </c>
      <c r="E93" s="14" t="s">
        <v>233</v>
      </c>
      <c r="F93" s="14" t="s">
        <v>238</v>
      </c>
      <c r="G93" s="16">
        <v>1</v>
      </c>
      <c r="H93" s="14" t="s">
        <v>239</v>
      </c>
      <c r="I93" s="8"/>
    </row>
    <row r="94" spans="1:9" s="4" customFormat="1" ht="135">
      <c r="A94" s="8"/>
      <c r="B94" s="14" t="s">
        <v>93</v>
      </c>
      <c r="C94" s="14" t="s">
        <v>86</v>
      </c>
      <c r="D94" s="14" t="s">
        <v>86</v>
      </c>
      <c r="E94" s="14" t="s">
        <v>233</v>
      </c>
      <c r="F94" s="14" t="s">
        <v>240</v>
      </c>
      <c r="G94" s="16">
        <v>1</v>
      </c>
      <c r="H94" s="14" t="s">
        <v>241</v>
      </c>
      <c r="I94" s="8"/>
    </row>
    <row r="95" spans="1:9" s="4" customFormat="1" ht="60">
      <c r="A95" s="8"/>
      <c r="B95" s="14" t="s">
        <v>93</v>
      </c>
      <c r="C95" s="14" t="s">
        <v>86</v>
      </c>
      <c r="D95" s="14" t="s">
        <v>86</v>
      </c>
      <c r="E95" s="14" t="s">
        <v>233</v>
      </c>
      <c r="F95" s="14" t="s">
        <v>242</v>
      </c>
      <c r="G95" s="16">
        <v>1</v>
      </c>
      <c r="H95" s="14" t="s">
        <v>243</v>
      </c>
      <c r="I95" s="8"/>
    </row>
    <row r="96" spans="1:9" s="4" customFormat="1" ht="360">
      <c r="A96" s="8"/>
      <c r="B96" s="14" t="s">
        <v>93</v>
      </c>
      <c r="C96" s="14" t="s">
        <v>86</v>
      </c>
      <c r="D96" s="14" t="s">
        <v>86</v>
      </c>
      <c r="E96" s="14" t="s">
        <v>233</v>
      </c>
      <c r="F96" s="14" t="s">
        <v>244</v>
      </c>
      <c r="G96" s="16">
        <v>1</v>
      </c>
      <c r="H96" s="14" t="s">
        <v>245</v>
      </c>
      <c r="I96" s="8"/>
    </row>
    <row r="97" spans="1:9" s="4" customFormat="1" ht="75">
      <c r="A97" s="8"/>
      <c r="B97" s="14" t="s">
        <v>93</v>
      </c>
      <c r="C97" s="14" t="s">
        <v>86</v>
      </c>
      <c r="D97" s="14" t="s">
        <v>86</v>
      </c>
      <c r="E97" s="14" t="s">
        <v>233</v>
      </c>
      <c r="F97" s="14" t="s">
        <v>246</v>
      </c>
      <c r="G97" s="16">
        <v>1</v>
      </c>
      <c r="H97" s="14" t="s">
        <v>247</v>
      </c>
      <c r="I97" s="8"/>
    </row>
    <row r="98" spans="1:9" s="4" customFormat="1" ht="135">
      <c r="A98" s="8"/>
      <c r="B98" s="14" t="s">
        <v>93</v>
      </c>
      <c r="C98" s="14" t="s">
        <v>86</v>
      </c>
      <c r="D98" s="14" t="s">
        <v>86</v>
      </c>
      <c r="E98" s="14" t="s">
        <v>233</v>
      </c>
      <c r="F98" s="14" t="s">
        <v>248</v>
      </c>
      <c r="G98" s="16">
        <v>1</v>
      </c>
      <c r="H98" s="14" t="s">
        <v>249</v>
      </c>
      <c r="I98" s="8"/>
    </row>
    <row r="99" spans="1:9" s="4" customFormat="1" ht="135">
      <c r="A99" s="8"/>
      <c r="B99" s="14" t="s">
        <v>93</v>
      </c>
      <c r="C99" s="14" t="s">
        <v>86</v>
      </c>
      <c r="D99" s="14" t="s">
        <v>86</v>
      </c>
      <c r="E99" s="14" t="s">
        <v>233</v>
      </c>
      <c r="F99" s="14" t="s">
        <v>250</v>
      </c>
      <c r="G99" s="16">
        <v>1</v>
      </c>
      <c r="H99" s="14" t="s">
        <v>251</v>
      </c>
      <c r="I99" s="8"/>
    </row>
    <row r="100" spans="1:9" s="4" customFormat="1" ht="210">
      <c r="A100" s="8"/>
      <c r="B100" s="14" t="s">
        <v>93</v>
      </c>
      <c r="C100" s="14" t="s">
        <v>86</v>
      </c>
      <c r="D100" s="14" t="s">
        <v>86</v>
      </c>
      <c r="E100" s="14" t="s">
        <v>233</v>
      </c>
      <c r="F100" s="14" t="s">
        <v>252</v>
      </c>
      <c r="G100" s="23">
        <v>3</v>
      </c>
      <c r="H100" s="14" t="s">
        <v>253</v>
      </c>
      <c r="I100" s="8"/>
    </row>
    <row r="101" spans="1:9" s="4" customFormat="1" ht="90">
      <c r="A101" s="8"/>
      <c r="B101" s="14" t="s">
        <v>93</v>
      </c>
      <c r="C101" s="14" t="s">
        <v>86</v>
      </c>
      <c r="D101" s="14" t="s">
        <v>86</v>
      </c>
      <c r="E101" s="14" t="s">
        <v>254</v>
      </c>
      <c r="F101" s="14" t="s">
        <v>255</v>
      </c>
      <c r="G101" s="16">
        <v>1</v>
      </c>
      <c r="H101" s="14" t="s">
        <v>256</v>
      </c>
      <c r="I101" s="8"/>
    </row>
    <row r="102" spans="1:9" s="4" customFormat="1" ht="90">
      <c r="A102" s="8"/>
      <c r="B102" s="14" t="s">
        <v>93</v>
      </c>
      <c r="C102" s="14" t="s">
        <v>86</v>
      </c>
      <c r="D102" s="14" t="s">
        <v>86</v>
      </c>
      <c r="E102" s="14" t="s">
        <v>277</v>
      </c>
      <c r="F102" s="14" t="s">
        <v>278</v>
      </c>
      <c r="G102" s="14">
        <v>1</v>
      </c>
      <c r="H102" s="14" t="s">
        <v>279</v>
      </c>
      <c r="I102" s="8"/>
    </row>
    <row r="103" spans="1:9" s="4" customFormat="1" ht="75">
      <c r="A103" s="8"/>
      <c r="B103" s="14" t="s">
        <v>93</v>
      </c>
      <c r="C103" s="14" t="s">
        <v>86</v>
      </c>
      <c r="D103" s="14" t="s">
        <v>86</v>
      </c>
      <c r="E103" s="14" t="s">
        <v>277</v>
      </c>
      <c r="F103" s="14" t="s">
        <v>280</v>
      </c>
      <c r="G103" s="16">
        <v>1</v>
      </c>
      <c r="H103" s="14" t="s">
        <v>281</v>
      </c>
      <c r="I103" s="8"/>
    </row>
    <row r="104" spans="1:9" s="4" customFormat="1" ht="135">
      <c r="A104" s="8"/>
      <c r="B104" s="14" t="s">
        <v>139</v>
      </c>
      <c r="C104" s="14" t="s">
        <v>5</v>
      </c>
      <c r="D104" s="14" t="s">
        <v>9</v>
      </c>
      <c r="E104" s="14" t="s">
        <v>140</v>
      </c>
      <c r="F104" s="14" t="s">
        <v>141</v>
      </c>
      <c r="G104" s="25">
        <v>5</v>
      </c>
      <c r="H104" s="14" t="s">
        <v>206</v>
      </c>
      <c r="I104" s="8"/>
    </row>
    <row r="105" spans="1:9" s="4" customFormat="1" ht="135">
      <c r="A105" s="8"/>
      <c r="B105" s="14" t="s">
        <v>139</v>
      </c>
      <c r="C105" s="14" t="s">
        <v>5</v>
      </c>
      <c r="D105" s="14" t="s">
        <v>9</v>
      </c>
      <c r="E105" s="14" t="s">
        <v>140</v>
      </c>
      <c r="F105" s="14" t="s">
        <v>142</v>
      </c>
      <c r="G105" s="26">
        <v>0.7</v>
      </c>
      <c r="H105" s="14" t="s">
        <v>184</v>
      </c>
      <c r="I105" s="8"/>
    </row>
    <row r="106" spans="1:9" s="4" customFormat="1" ht="135">
      <c r="A106" s="8"/>
      <c r="B106" s="14" t="s">
        <v>139</v>
      </c>
      <c r="C106" s="14" t="s">
        <v>5</v>
      </c>
      <c r="D106" s="14" t="s">
        <v>9</v>
      </c>
      <c r="E106" s="14" t="s">
        <v>140</v>
      </c>
      <c r="F106" s="14" t="s">
        <v>143</v>
      </c>
      <c r="G106" s="25">
        <v>1</v>
      </c>
      <c r="H106" s="14" t="s">
        <v>187</v>
      </c>
      <c r="I106" s="8"/>
    </row>
    <row r="107" spans="1:9" s="4" customFormat="1" ht="135">
      <c r="A107" s="8"/>
      <c r="B107" s="14" t="s">
        <v>139</v>
      </c>
      <c r="C107" s="14" t="s">
        <v>5</v>
      </c>
      <c r="D107" s="14" t="s">
        <v>9</v>
      </c>
      <c r="E107" s="14" t="s">
        <v>140</v>
      </c>
      <c r="F107" s="14" t="s">
        <v>144</v>
      </c>
      <c r="G107" s="26">
        <v>0.7</v>
      </c>
      <c r="H107" s="14" t="s">
        <v>201</v>
      </c>
      <c r="I107" s="8"/>
    </row>
    <row r="108" spans="1:9" s="4" customFormat="1" ht="135">
      <c r="A108" s="8"/>
      <c r="B108" s="14" t="s">
        <v>139</v>
      </c>
      <c r="C108" s="14" t="s">
        <v>5</v>
      </c>
      <c r="D108" s="14" t="s">
        <v>9</v>
      </c>
      <c r="E108" s="14" t="s">
        <v>145</v>
      </c>
      <c r="F108" s="14" t="s">
        <v>146</v>
      </c>
      <c r="G108" s="26">
        <v>1</v>
      </c>
      <c r="H108" s="14" t="s">
        <v>184</v>
      </c>
      <c r="I108" s="8"/>
    </row>
    <row r="109" spans="1:9" s="4" customFormat="1" ht="135">
      <c r="A109" s="8"/>
      <c r="B109" s="14" t="s">
        <v>139</v>
      </c>
      <c r="C109" s="14" t="s">
        <v>5</v>
      </c>
      <c r="D109" s="14" t="s">
        <v>9</v>
      </c>
      <c r="E109" s="14" t="s">
        <v>145</v>
      </c>
      <c r="F109" s="14" t="s">
        <v>147</v>
      </c>
      <c r="G109" s="26">
        <v>0.9</v>
      </c>
      <c r="H109" s="14" t="s">
        <v>186</v>
      </c>
      <c r="I109" s="8"/>
    </row>
    <row r="110" spans="1:9" s="4" customFormat="1" ht="135">
      <c r="A110" s="8"/>
      <c r="B110" s="14" t="s">
        <v>139</v>
      </c>
      <c r="C110" s="14" t="s">
        <v>5</v>
      </c>
      <c r="D110" s="14" t="s">
        <v>9</v>
      </c>
      <c r="E110" s="14" t="s">
        <v>145</v>
      </c>
      <c r="F110" s="14" t="s">
        <v>148</v>
      </c>
      <c r="G110" s="25">
        <v>1</v>
      </c>
      <c r="H110" s="14" t="s">
        <v>184</v>
      </c>
      <c r="I110" s="8"/>
    </row>
    <row r="111" spans="1:9" s="4" customFormat="1" ht="135">
      <c r="A111" s="8"/>
      <c r="B111" s="14" t="s">
        <v>139</v>
      </c>
      <c r="C111" s="14" t="s">
        <v>5</v>
      </c>
      <c r="D111" s="14" t="s">
        <v>9</v>
      </c>
      <c r="E111" s="14" t="s">
        <v>145</v>
      </c>
      <c r="F111" s="14" t="s">
        <v>149</v>
      </c>
      <c r="G111" s="26">
        <v>0.9</v>
      </c>
      <c r="H111" s="14" t="s">
        <v>184</v>
      </c>
      <c r="I111" s="8"/>
    </row>
    <row r="112" spans="1:9" s="4" customFormat="1" ht="165">
      <c r="A112" s="8"/>
      <c r="B112" s="14" t="s">
        <v>139</v>
      </c>
      <c r="C112" s="14" t="s">
        <v>78</v>
      </c>
      <c r="D112" s="14" t="s">
        <v>150</v>
      </c>
      <c r="E112" s="14" t="s">
        <v>151</v>
      </c>
      <c r="F112" s="14" t="s">
        <v>152</v>
      </c>
      <c r="G112" s="25">
        <v>2</v>
      </c>
      <c r="H112" s="14" t="s">
        <v>207</v>
      </c>
      <c r="I112" s="8"/>
    </row>
    <row r="113" spans="1:9" s="4" customFormat="1" ht="135">
      <c r="A113" s="8"/>
      <c r="B113" s="14" t="s">
        <v>139</v>
      </c>
      <c r="C113" s="14" t="s">
        <v>78</v>
      </c>
      <c r="D113" s="14" t="s">
        <v>150</v>
      </c>
      <c r="E113" s="14" t="s">
        <v>151</v>
      </c>
      <c r="F113" s="14" t="s">
        <v>153</v>
      </c>
      <c r="G113" s="26">
        <v>0.7</v>
      </c>
      <c r="H113" s="14" t="s">
        <v>189</v>
      </c>
      <c r="I113" s="8"/>
    </row>
    <row r="114" spans="1:9" s="4" customFormat="1" ht="150">
      <c r="A114" s="8"/>
      <c r="B114" s="14" t="s">
        <v>139</v>
      </c>
      <c r="C114" s="14" t="s">
        <v>5</v>
      </c>
      <c r="D114" s="14" t="s">
        <v>9</v>
      </c>
      <c r="E114" s="14" t="s">
        <v>154</v>
      </c>
      <c r="F114" s="14" t="s">
        <v>155</v>
      </c>
      <c r="G114" s="25">
        <v>138</v>
      </c>
      <c r="H114" s="14" t="s">
        <v>208</v>
      </c>
      <c r="I114" s="8"/>
    </row>
    <row r="115" spans="1:9" s="4" customFormat="1" ht="135">
      <c r="A115" s="8"/>
      <c r="B115" s="14" t="s">
        <v>139</v>
      </c>
      <c r="C115" s="14" t="s">
        <v>5</v>
      </c>
      <c r="D115" s="14" t="s">
        <v>9</v>
      </c>
      <c r="E115" s="14" t="s">
        <v>156</v>
      </c>
      <c r="F115" s="14" t="s">
        <v>157</v>
      </c>
      <c r="G115" s="27">
        <v>1</v>
      </c>
      <c r="H115" s="14" t="s">
        <v>203</v>
      </c>
      <c r="I115" s="8"/>
    </row>
    <row r="116" spans="1:9" s="4" customFormat="1" ht="135">
      <c r="A116" s="8"/>
      <c r="B116" s="14" t="s">
        <v>139</v>
      </c>
      <c r="C116" s="14" t="s">
        <v>5</v>
      </c>
      <c r="D116" s="14" t="s">
        <v>9</v>
      </c>
      <c r="E116" s="14" t="s">
        <v>158</v>
      </c>
      <c r="F116" s="14" t="s">
        <v>159</v>
      </c>
      <c r="G116" s="25">
        <v>2</v>
      </c>
      <c r="H116" s="14" t="s">
        <v>203</v>
      </c>
      <c r="I116" s="8"/>
    </row>
    <row r="117" spans="1:9" s="4" customFormat="1" ht="135">
      <c r="A117" s="8"/>
      <c r="B117" s="14" t="s">
        <v>139</v>
      </c>
      <c r="C117" s="14" t="s">
        <v>5</v>
      </c>
      <c r="D117" s="14" t="s">
        <v>9</v>
      </c>
      <c r="E117" s="14" t="s">
        <v>160</v>
      </c>
      <c r="F117" s="14" t="s">
        <v>161</v>
      </c>
      <c r="G117" s="26">
        <v>0.7</v>
      </c>
      <c r="H117" s="14" t="s">
        <v>203</v>
      </c>
      <c r="I117" s="8"/>
    </row>
    <row r="118" spans="1:9" s="4" customFormat="1" ht="135">
      <c r="A118" s="8"/>
      <c r="B118" s="14" t="s">
        <v>139</v>
      </c>
      <c r="C118" s="14" t="s">
        <v>78</v>
      </c>
      <c r="D118" s="14" t="s">
        <v>150</v>
      </c>
      <c r="E118" s="14" t="s">
        <v>162</v>
      </c>
      <c r="F118" s="14" t="s">
        <v>163</v>
      </c>
      <c r="G118" s="26">
        <v>0.9</v>
      </c>
      <c r="H118" s="14" t="s">
        <v>203</v>
      </c>
      <c r="I118" s="8"/>
    </row>
    <row r="119" spans="1:9" s="4" customFormat="1" ht="135">
      <c r="A119" s="8"/>
      <c r="B119" s="14" t="s">
        <v>139</v>
      </c>
      <c r="C119" s="14" t="s">
        <v>78</v>
      </c>
      <c r="D119" s="14" t="s">
        <v>150</v>
      </c>
      <c r="E119" s="14" t="s">
        <v>164</v>
      </c>
      <c r="F119" s="14" t="s">
        <v>165</v>
      </c>
      <c r="G119" s="26">
        <v>0.9</v>
      </c>
      <c r="H119" s="14" t="s">
        <v>203</v>
      </c>
      <c r="I119" s="8"/>
    </row>
    <row r="120" spans="1:9" s="4" customFormat="1" ht="135">
      <c r="A120" s="8"/>
      <c r="B120" s="14" t="s">
        <v>139</v>
      </c>
      <c r="C120" s="14" t="s">
        <v>78</v>
      </c>
      <c r="D120" s="14" t="s">
        <v>150</v>
      </c>
      <c r="E120" s="14" t="s">
        <v>166</v>
      </c>
      <c r="F120" s="14" t="s">
        <v>167</v>
      </c>
      <c r="G120" s="26">
        <v>1</v>
      </c>
      <c r="H120" s="14" t="s">
        <v>203</v>
      </c>
      <c r="I120" s="8"/>
    </row>
    <row r="121" spans="1:9" s="4" customFormat="1" ht="135">
      <c r="A121" s="8"/>
      <c r="B121" s="14" t="s">
        <v>139</v>
      </c>
      <c r="C121" s="14" t="s">
        <v>35</v>
      </c>
      <c r="D121" s="14" t="s">
        <v>52</v>
      </c>
      <c r="E121" s="14" t="s">
        <v>55</v>
      </c>
      <c r="F121" s="14" t="s">
        <v>168</v>
      </c>
      <c r="G121" s="28">
        <v>7.9200000000000007E-2</v>
      </c>
      <c r="H121" s="14" t="s">
        <v>203</v>
      </c>
      <c r="I121" s="8"/>
    </row>
    <row r="122" spans="1:9" s="4" customFormat="1" ht="135">
      <c r="A122" s="8"/>
      <c r="B122" s="14" t="s">
        <v>139</v>
      </c>
      <c r="C122" s="14" t="s">
        <v>78</v>
      </c>
      <c r="D122" s="14" t="s">
        <v>169</v>
      </c>
      <c r="E122" s="14" t="s">
        <v>170</v>
      </c>
      <c r="F122" s="14" t="s">
        <v>171</v>
      </c>
      <c r="G122" s="26">
        <v>1</v>
      </c>
      <c r="H122" s="14" t="s">
        <v>204</v>
      </c>
      <c r="I122" s="8"/>
    </row>
    <row r="123" spans="1:9" s="4" customFormat="1" ht="135">
      <c r="A123" s="8"/>
      <c r="B123" s="14" t="s">
        <v>139</v>
      </c>
      <c r="C123" s="14" t="s">
        <v>5</v>
      </c>
      <c r="D123" s="14" t="s">
        <v>9</v>
      </c>
      <c r="E123" s="14" t="s">
        <v>172</v>
      </c>
      <c r="F123" s="14" t="s">
        <v>173</v>
      </c>
      <c r="G123" s="26">
        <v>0.7</v>
      </c>
      <c r="H123" s="14" t="s">
        <v>209</v>
      </c>
      <c r="I123" s="8"/>
    </row>
    <row r="124" spans="1:9" s="4" customFormat="1" ht="120">
      <c r="A124" s="8"/>
      <c r="B124" s="14" t="s">
        <v>174</v>
      </c>
      <c r="C124" s="14" t="s">
        <v>7</v>
      </c>
      <c r="D124" s="14" t="s">
        <v>175</v>
      </c>
      <c r="E124" s="14" t="s">
        <v>176</v>
      </c>
      <c r="F124" s="14" t="s">
        <v>177</v>
      </c>
      <c r="G124" s="14">
        <v>20</v>
      </c>
      <c r="H124" s="14" t="s">
        <v>189</v>
      </c>
      <c r="I124" s="8"/>
    </row>
    <row r="125" spans="1:9" s="4" customFormat="1" ht="135">
      <c r="A125" s="8"/>
      <c r="B125" s="14" t="s">
        <v>174</v>
      </c>
      <c r="C125" s="14" t="s">
        <v>5</v>
      </c>
      <c r="D125" s="14" t="s">
        <v>6</v>
      </c>
      <c r="E125" s="14" t="s">
        <v>178</v>
      </c>
      <c r="F125" s="14" t="s">
        <v>179</v>
      </c>
      <c r="G125" s="14">
        <v>24</v>
      </c>
      <c r="H125" s="14" t="s">
        <v>184</v>
      </c>
      <c r="I125" s="8"/>
    </row>
    <row r="126" spans="1:9" s="4" customFormat="1" ht="90">
      <c r="A126" s="8"/>
      <c r="B126" s="14" t="s">
        <v>174</v>
      </c>
      <c r="C126" s="14" t="s">
        <v>7</v>
      </c>
      <c r="D126" s="14" t="s">
        <v>180</v>
      </c>
      <c r="E126" s="14" t="s">
        <v>181</v>
      </c>
      <c r="F126" s="14" t="s">
        <v>182</v>
      </c>
      <c r="G126" s="16">
        <v>0.8</v>
      </c>
      <c r="H126" s="14" t="s">
        <v>210</v>
      </c>
      <c r="I126" s="8"/>
    </row>
    <row r="127" spans="1:9" s="4" customFormat="1" ht="120">
      <c r="A127" s="8"/>
      <c r="B127" s="14" t="s">
        <v>87</v>
      </c>
      <c r="C127" s="14" t="s">
        <v>69</v>
      </c>
      <c r="D127" s="14" t="s">
        <v>82</v>
      </c>
      <c r="E127" s="14" t="s">
        <v>88</v>
      </c>
      <c r="F127" s="14" t="s">
        <v>89</v>
      </c>
      <c r="G127" s="16">
        <v>1</v>
      </c>
      <c r="H127" s="14" t="s">
        <v>183</v>
      </c>
      <c r="I127" s="8"/>
    </row>
    <row r="128" spans="1:9" s="4" customFormat="1" ht="90">
      <c r="A128" s="8"/>
      <c r="B128" s="14" t="s">
        <v>87</v>
      </c>
      <c r="C128" s="14" t="s">
        <v>69</v>
      </c>
      <c r="D128" s="14" t="s">
        <v>351</v>
      </c>
      <c r="E128" s="14" t="s">
        <v>90</v>
      </c>
      <c r="F128" s="14" t="s">
        <v>91</v>
      </c>
      <c r="G128" s="16">
        <v>1</v>
      </c>
      <c r="H128" s="14" t="s">
        <v>183</v>
      </c>
      <c r="I128" s="8"/>
    </row>
    <row r="129" spans="1:9" s="4" customFormat="1" ht="140.25" customHeight="1">
      <c r="A129" s="8"/>
      <c r="B129" s="14" t="s">
        <v>87</v>
      </c>
      <c r="C129" s="14" t="s">
        <v>86</v>
      </c>
      <c r="D129" s="14" t="s">
        <v>86</v>
      </c>
      <c r="E129" s="14" t="s">
        <v>211</v>
      </c>
      <c r="F129" s="14" t="s">
        <v>222</v>
      </c>
      <c r="G129" s="14">
        <v>11</v>
      </c>
      <c r="H129" s="14" t="s">
        <v>223</v>
      </c>
      <c r="I129" s="8"/>
    </row>
    <row r="130" spans="1:9" s="4" customFormat="1" ht="101.25" customHeight="1">
      <c r="A130" s="8"/>
      <c r="B130" s="14" t="s">
        <v>114</v>
      </c>
      <c r="C130" s="14" t="s">
        <v>69</v>
      </c>
      <c r="D130" s="14" t="s">
        <v>352</v>
      </c>
      <c r="E130" s="14" t="s">
        <v>115</v>
      </c>
      <c r="F130" s="14" t="s">
        <v>116</v>
      </c>
      <c r="G130" s="14"/>
      <c r="H130" s="14" t="s">
        <v>190</v>
      </c>
      <c r="I130" s="8"/>
    </row>
    <row r="131" spans="1:9" s="4" customFormat="1" ht="105">
      <c r="A131" s="8"/>
      <c r="B131" s="14" t="s">
        <v>342</v>
      </c>
      <c r="C131" s="14" t="s">
        <v>345</v>
      </c>
      <c r="D131" s="47" t="s">
        <v>348</v>
      </c>
      <c r="E131" s="14" t="s">
        <v>347</v>
      </c>
      <c r="F131" s="46" t="s">
        <v>346</v>
      </c>
      <c r="G131" s="16">
        <v>1</v>
      </c>
      <c r="H131" s="14" t="s">
        <v>344</v>
      </c>
      <c r="I131" s="8"/>
    </row>
    <row r="132" spans="1:9" s="4" customFormat="1" ht="124.5" customHeight="1">
      <c r="A132" s="8"/>
      <c r="B132" s="14" t="s">
        <v>342</v>
      </c>
      <c r="C132" s="32" t="s">
        <v>356</v>
      </c>
      <c r="D132" s="35" t="s">
        <v>357</v>
      </c>
      <c r="E132" s="14" t="s">
        <v>92</v>
      </c>
      <c r="F132" s="48" t="s">
        <v>358</v>
      </c>
      <c r="G132" s="16">
        <v>1</v>
      </c>
      <c r="H132" s="14" t="s">
        <v>201</v>
      </c>
      <c r="I132" s="8"/>
    </row>
    <row r="133" spans="1:9" s="4" customFormat="1" ht="128.25" customHeight="1">
      <c r="A133" s="8"/>
      <c r="B133" s="14" t="s">
        <v>342</v>
      </c>
      <c r="C133" s="14" t="s">
        <v>360</v>
      </c>
      <c r="D133" s="49" t="s">
        <v>359</v>
      </c>
      <c r="E133" s="35" t="s">
        <v>362</v>
      </c>
      <c r="F133" s="50" t="s">
        <v>361</v>
      </c>
      <c r="G133" s="16">
        <v>1</v>
      </c>
      <c r="H133" s="14" t="s">
        <v>201</v>
      </c>
      <c r="I133" s="8"/>
    </row>
    <row r="134" spans="1:9" s="4" customFormat="1" ht="123" customHeight="1">
      <c r="A134" s="8"/>
      <c r="B134" s="14" t="s">
        <v>342</v>
      </c>
      <c r="C134" s="14" t="s">
        <v>86</v>
      </c>
      <c r="D134" s="35" t="s">
        <v>363</v>
      </c>
      <c r="E134" s="35" t="s">
        <v>364</v>
      </c>
      <c r="F134" s="48" t="s">
        <v>365</v>
      </c>
      <c r="G134" s="14">
        <v>1</v>
      </c>
      <c r="H134" s="14" t="s">
        <v>201</v>
      </c>
      <c r="I134" s="8"/>
    </row>
    <row r="135" spans="1:9" s="2" customFormat="1" ht="147" customHeight="1">
      <c r="A135" s="8"/>
      <c r="B135" s="14" t="s">
        <v>338</v>
      </c>
      <c r="C135" s="14" t="s">
        <v>86</v>
      </c>
      <c r="D135" s="14" t="s">
        <v>86</v>
      </c>
      <c r="E135" s="14" t="s">
        <v>211</v>
      </c>
      <c r="F135" s="14" t="s">
        <v>222</v>
      </c>
      <c r="G135" s="14">
        <v>11</v>
      </c>
      <c r="H135" s="14" t="s">
        <v>223</v>
      </c>
      <c r="I135" s="8"/>
    </row>
    <row r="136" spans="1:9" s="2" customFormat="1" ht="160.5" customHeight="1">
      <c r="A136" s="8"/>
      <c r="B136" s="14" t="s">
        <v>342</v>
      </c>
      <c r="C136" s="14" t="s">
        <v>5</v>
      </c>
      <c r="D136" s="51" t="s">
        <v>366</v>
      </c>
      <c r="E136" s="35" t="s">
        <v>367</v>
      </c>
      <c r="F136" s="34" t="s">
        <v>368</v>
      </c>
      <c r="G136" s="14">
        <v>1</v>
      </c>
      <c r="H136" s="14" t="s">
        <v>195</v>
      </c>
      <c r="I136" s="8"/>
    </row>
    <row r="137" spans="1:9" s="2" customFormat="1" ht="90">
      <c r="A137" s="8"/>
      <c r="B137" s="14" t="s">
        <v>349</v>
      </c>
      <c r="C137" s="14" t="s">
        <v>69</v>
      </c>
      <c r="D137" s="14" t="s">
        <v>354</v>
      </c>
      <c r="E137" s="14" t="s">
        <v>353</v>
      </c>
      <c r="F137" s="14" t="s">
        <v>83</v>
      </c>
      <c r="G137" s="16"/>
      <c r="H137" s="14" t="s">
        <v>355</v>
      </c>
      <c r="I137" s="8"/>
    </row>
    <row r="138" spans="1:9" s="4" customFormat="1" ht="60">
      <c r="A138" s="8"/>
      <c r="B138" s="14" t="s">
        <v>349</v>
      </c>
      <c r="C138" s="14" t="s">
        <v>5</v>
      </c>
      <c r="D138" s="14" t="s">
        <v>369</v>
      </c>
      <c r="E138" s="14" t="s">
        <v>84</v>
      </c>
      <c r="F138" s="14" t="s">
        <v>85</v>
      </c>
      <c r="G138" s="16"/>
      <c r="H138" s="14" t="s">
        <v>200</v>
      </c>
      <c r="I138" s="8"/>
    </row>
    <row r="139" spans="1:9" s="4" customFormat="1" ht="95.25" customHeight="1">
      <c r="A139" s="8"/>
      <c r="B139" s="14" t="s">
        <v>349</v>
      </c>
      <c r="C139" s="14" t="s">
        <v>86</v>
      </c>
      <c r="D139" s="14" t="s">
        <v>86</v>
      </c>
      <c r="E139" s="14" t="s">
        <v>343</v>
      </c>
      <c r="F139" s="14" t="s">
        <v>286</v>
      </c>
      <c r="G139" s="14">
        <v>1</v>
      </c>
      <c r="H139" s="14" t="s">
        <v>287</v>
      </c>
      <c r="I139" s="8"/>
    </row>
    <row r="140" spans="1:9" s="2" customFormat="1" ht="120">
      <c r="A140" s="8"/>
      <c r="B140" s="14" t="s">
        <v>371</v>
      </c>
      <c r="C140" s="14" t="s">
        <v>377</v>
      </c>
      <c r="D140" s="14" t="s">
        <v>370</v>
      </c>
      <c r="E140" s="14" t="s">
        <v>20</v>
      </c>
      <c r="F140" s="14" t="s">
        <v>372</v>
      </c>
      <c r="G140" s="14"/>
      <c r="H140" s="14" t="s">
        <v>190</v>
      </c>
      <c r="I140" s="8"/>
    </row>
    <row r="141" spans="1:9" s="2" customFormat="1" ht="60">
      <c r="A141" s="8"/>
      <c r="B141" s="14" t="s">
        <v>373</v>
      </c>
      <c r="C141" s="14" t="s">
        <v>376</v>
      </c>
      <c r="D141" s="14" t="s">
        <v>375</v>
      </c>
      <c r="E141" s="14" t="s">
        <v>53</v>
      </c>
      <c r="F141" s="14" t="s">
        <v>54</v>
      </c>
      <c r="G141" s="14">
        <v>1</v>
      </c>
      <c r="H141" s="14" t="s">
        <v>374</v>
      </c>
      <c r="I141" s="8"/>
    </row>
    <row r="142" spans="1:9" s="4" customFormat="1" ht="60">
      <c r="A142" s="8"/>
      <c r="B142" s="14" t="s">
        <v>373</v>
      </c>
      <c r="C142" s="14" t="s">
        <v>35</v>
      </c>
      <c r="D142" s="14" t="s">
        <v>378</v>
      </c>
      <c r="E142" s="14" t="s">
        <v>67</v>
      </c>
      <c r="F142" s="14" t="s">
        <v>68</v>
      </c>
      <c r="G142" s="14">
        <v>1</v>
      </c>
      <c r="H142" s="14" t="s">
        <v>194</v>
      </c>
      <c r="I142" s="8"/>
    </row>
    <row r="143" spans="1:9" s="4" customFormat="1" ht="225">
      <c r="A143" s="8"/>
      <c r="B143" s="14" t="s">
        <v>342</v>
      </c>
      <c r="C143" s="14" t="s">
        <v>86</v>
      </c>
      <c r="D143" s="14" t="s">
        <v>86</v>
      </c>
      <c r="E143" s="14" t="s">
        <v>343</v>
      </c>
      <c r="F143" s="14" t="s">
        <v>288</v>
      </c>
      <c r="G143" s="16">
        <v>0.01</v>
      </c>
      <c r="H143" s="14" t="s">
        <v>289</v>
      </c>
      <c r="I143" s="8"/>
    </row>
    <row r="144" spans="1:9" ht="30" customHeight="1">
      <c r="A144" s="8"/>
      <c r="B144" s="9"/>
      <c r="C144" s="9"/>
      <c r="D144" s="9"/>
      <c r="E144" s="9"/>
      <c r="F144" s="9"/>
      <c r="G144" s="9"/>
      <c r="H144" s="9"/>
      <c r="I144" s="8"/>
    </row>
  </sheetData>
  <sortState ref="B2:U206">
    <sortCondition ref="B1"/>
  </sortState>
  <mergeCells count="7">
    <mergeCell ref="A1:A144"/>
    <mergeCell ref="B144:H144"/>
    <mergeCell ref="B1:H1"/>
    <mergeCell ref="I1:I144"/>
    <mergeCell ref="G2:H2"/>
    <mergeCell ref="B2:F2"/>
    <mergeCell ref="B3:H3"/>
  </mergeCells>
  <conditionalFormatting sqref="G13">
    <cfRule type="containsText" dxfId="7" priority="54" operator="containsText" text="Gestión">
      <formula>NOT(ISERROR(SEARCH(("Gestión"),(G13))))</formula>
    </cfRule>
  </conditionalFormatting>
  <conditionalFormatting sqref="G11:G12">
    <cfRule type="containsText" dxfId="6" priority="55" operator="containsText" text="Gestión">
      <formula>NOT(ISERROR(SEARCH(("Gestión"),(G11))))</formula>
    </cfRule>
  </conditionalFormatting>
  <conditionalFormatting sqref="G27">
    <cfRule type="containsText" dxfId="5" priority="56" operator="containsText" text="Gestión">
      <formula>NOT(ISERROR(SEARCH(("Gestión"),(G27))))</formula>
    </cfRule>
  </conditionalFormatting>
  <conditionalFormatting sqref="G28">
    <cfRule type="containsText" dxfId="4" priority="57" operator="containsText" text="Gestión">
      <formula>NOT(ISERROR(SEARCH(("Gestión"),(G28))))</formula>
    </cfRule>
  </conditionalFormatting>
  <conditionalFormatting sqref="G116">
    <cfRule type="containsText" dxfId="3" priority="58" operator="containsText" text="Gestión">
      <formula>NOT(ISERROR(SEARCH(("Gestión"),(G116))))</formula>
    </cfRule>
  </conditionalFormatting>
  <conditionalFormatting sqref="G41">
    <cfRule type="containsText" dxfId="2" priority="61" operator="containsText" text="Gestión">
      <formula>NOT(ISERROR(SEARCH(("Gestión"),(G41))))</formula>
    </cfRule>
  </conditionalFormatting>
  <conditionalFormatting sqref="G42">
    <cfRule type="containsText" dxfId="1" priority="64" operator="containsText" text="Gestión">
      <formula>NOT(ISERROR(SEARCH(("Gestión"),(G42))))</formula>
    </cfRule>
  </conditionalFormatting>
  <conditionalFormatting sqref="G114">
    <cfRule type="containsText" dxfId="0" priority="2" operator="containsText" text="Gestión">
      <formula>NOT(ISERROR(SEARCH("Gestión",G114)))</formula>
    </cfRule>
  </conditionalFormatting>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ACCIÓN INTEGRADO SG</vt:lpstr>
      <vt:lpstr>BD_2018</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SOLEDAD - 11</cp:lastModifiedBy>
  <dcterms:created xsi:type="dcterms:W3CDTF">2018-07-03T16:33:25Z</dcterms:created>
  <dcterms:modified xsi:type="dcterms:W3CDTF">2018-07-31T20:50:20Z</dcterms:modified>
</cp:coreProperties>
</file>